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260" windowHeight="9090" activeTab="0"/>
  </bookViews>
  <sheets>
    <sheet name="Urogenital" sheetId="1" r:id="rId1"/>
  </sheets>
  <definedNames>
    <definedName name="_xlnm.Print_Area" localSheetId="0">'Urogenital'!$B$1:$J$275</definedName>
    <definedName name="_xlnm.Print_Titles" localSheetId="0">'Urogenital'!$5:$6</definedName>
  </definedNames>
  <calcPr fullCalcOnLoad="1"/>
</workbook>
</file>

<file path=xl/sharedStrings.xml><?xml version="1.0" encoding="utf-8"?>
<sst xmlns="http://schemas.openxmlformats.org/spreadsheetml/2006/main" count="1487" uniqueCount="633">
  <si>
    <t>Group 1- Urogenital - Incontinence Products</t>
  </si>
  <si>
    <t>Group 1a - Incontinence: inflatable</t>
  </si>
  <si>
    <t>AM035</t>
  </si>
  <si>
    <t>American Medical Systems</t>
  </si>
  <si>
    <t>Acticon Artificial Bowel Sphincter Deactivation Package</t>
  </si>
  <si>
    <t>Implantable plugs x 3 &amp; straight connector</t>
  </si>
  <si>
    <t/>
  </si>
  <si>
    <t>AM031</t>
  </si>
  <si>
    <t>AMS 800 Artificial Urinary Sphincter Deactivation Package</t>
  </si>
  <si>
    <t>AM030</t>
  </si>
  <si>
    <t>AMS 800 Artificial Urinary Sphincter Accessory Kit</t>
  </si>
  <si>
    <t>Accessory Kit</t>
  </si>
  <si>
    <t>AM034</t>
  </si>
  <si>
    <t>Acticon Artificial Bowel Sphincter Accessory Kit</t>
  </si>
  <si>
    <t>MP001</t>
  </si>
  <si>
    <t>Medical Device Alliance Pty Ltd</t>
  </si>
  <si>
    <t>Inflatable Periurethral Constrictor</t>
  </si>
  <si>
    <t>Consists of a membrane, filler product and silicone tube</t>
  </si>
  <si>
    <t>AM028</t>
  </si>
  <si>
    <t>AMS 800 Artificial urninary sphincter Pressure Regulating Balloon</t>
  </si>
  <si>
    <t>Pressure Regulating Balloon</t>
  </si>
  <si>
    <t>AM001</t>
  </si>
  <si>
    <t>AMS 800 Artificial Urinary Sphincter Cuff</t>
  </si>
  <si>
    <t>Occlusive Cuff</t>
  </si>
  <si>
    <t>AM021</t>
  </si>
  <si>
    <t>Silicone cuff for artificial urinary sphincter. For the implantation of the second cuff for the AMS 800.</t>
  </si>
  <si>
    <t>AM002</t>
  </si>
  <si>
    <t>Acticon Artificial Bowel Sphincter Cuff</t>
  </si>
  <si>
    <t>AM033</t>
  </si>
  <si>
    <t>Acticon Artificial Bowel Sphincter Pressure Regulating Balloon</t>
  </si>
  <si>
    <t>AM029</t>
  </si>
  <si>
    <t>AMS 800 Artificial Urinary Sphincter Pump</t>
  </si>
  <si>
    <t>Control Pump</t>
  </si>
  <si>
    <t>AM032</t>
  </si>
  <si>
    <t>Acticon Artificial Bowel Sphincter Pump</t>
  </si>
  <si>
    <t>Group 1b - Incontinence: adjustable balloon</t>
  </si>
  <si>
    <t>MC323</t>
  </si>
  <si>
    <t>Medtronic Australasia Pty Ltd</t>
  </si>
  <si>
    <t>Adjustable Continence Therapy for Women</t>
  </si>
  <si>
    <t>ACT Device: Prosthesis designed for the treatment of female SUI comprising of a single silicone balloon attached via a conduit to titanium and rubber ports allowing for post operative adjustment.</t>
  </si>
  <si>
    <t>MC368</t>
  </si>
  <si>
    <t>Adjustable Continence Therapy for Men</t>
  </si>
  <si>
    <t>ProACT Device: Prosthesis designed for the treatment of male SUI comprising of a single silicone balloon attached via a conduit to titanium and rubber ports allowing for post operative adjustment.</t>
  </si>
  <si>
    <t>MC327</t>
  </si>
  <si>
    <t>Adjustable Continence Therapy device for women</t>
  </si>
  <si>
    <t>ACT Device: prosthesis designed for the treatment of female SUI comprising of silicone balloons x 2 attached via a conduit to titanium and rubber ports allowing for post operative adjustment.</t>
  </si>
  <si>
    <t>MC342</t>
  </si>
  <si>
    <t>ProACT Device: prosthesis designed for the treatment of male SUI comprising of silicone balloons x2 attached via a conduit to titanium and rubber ports allowing for post operative adjustment.</t>
  </si>
  <si>
    <t>Group 1c - Incontinence: sling, male, synthetic</t>
  </si>
  <si>
    <t>ET050</t>
  </si>
  <si>
    <t>Endotherapeutics Pty Ltd</t>
  </si>
  <si>
    <t>ARGUS</t>
  </si>
  <si>
    <t>Adjustable Male Sling made of silicone adjustable self fixating columns and urethral cushion</t>
  </si>
  <si>
    <t>AM017</t>
  </si>
  <si>
    <t>InVance Male Sling System</t>
  </si>
  <si>
    <t>Kit includes inserter with shaft, 6 bone screws with suture and silicone-coated sling surgical mesh</t>
  </si>
  <si>
    <t>Group 1e - Incontinence: sling, female, synthetic</t>
  </si>
  <si>
    <t>AS093</t>
  </si>
  <si>
    <t>Auto Suture Company, Australia T/A Tyco Healthcare Pty Ltd</t>
  </si>
  <si>
    <t>IVS Tunneller</t>
  </si>
  <si>
    <t>Stainless steel tunneller and woven synthetic tape</t>
  </si>
  <si>
    <t>MN009</t>
  </si>
  <si>
    <t>Mentor Medical Systems</t>
  </si>
  <si>
    <t xml:space="preserve">CINCH Bladder Neck Suspension Anchor </t>
  </si>
  <si>
    <t>Anchor fixation device</t>
  </si>
  <si>
    <t>JO009</t>
  </si>
  <si>
    <t>Jecoli Pty Ltd</t>
  </si>
  <si>
    <t>T-Sling / Uromesh</t>
  </si>
  <si>
    <t>Polypropylene Sling</t>
  </si>
  <si>
    <t>KV001</t>
  </si>
  <si>
    <t>Kvinno Centre Pty Ltd</t>
  </si>
  <si>
    <t>Tissue Fixation System (TFS)</t>
  </si>
  <si>
    <t>GP001</t>
  </si>
  <si>
    <t>Gytech Pty Ltd</t>
  </si>
  <si>
    <t>Cousin Biotech Intramesh L.I.F.T</t>
  </si>
  <si>
    <t>Polypropylene Mesh</t>
  </si>
  <si>
    <t>AS111</t>
  </si>
  <si>
    <t>IVS Tunneller System</t>
  </si>
  <si>
    <t>Consists of a tunneller, 2 stylets and one 50cm length of polypropylene mesh in a sterile blister pack</t>
  </si>
  <si>
    <t>DS001</t>
  </si>
  <si>
    <t>Serasis TO Stress Incontinence system
(Trans obturator approach)</t>
  </si>
  <si>
    <t>Blue Polypropylene monofilament tape with looped edges. Tape only</t>
  </si>
  <si>
    <t>AM025</t>
  </si>
  <si>
    <t>BioArc SP Sling Kit</t>
  </si>
  <si>
    <t>sterile, single use procedure kit with two stainless steel curved needle passers and two y-mesh assemblies.  Polypropylene.</t>
  </si>
  <si>
    <t>AS112</t>
  </si>
  <si>
    <t>Consists of a tunneller, 2 stylets and two 50cm lengths of polypropylene mesh in a sterile blister pack.</t>
  </si>
  <si>
    <t>BS078</t>
  </si>
  <si>
    <t>Boston Scientific Pty Ltd</t>
  </si>
  <si>
    <t>Advantage Transvaginal Mid-Urethral Sling System, Lynx Suprapubic Mid-Urethral Sling System, Obtryx Transoburator Mid-Urethral Sling System</t>
  </si>
  <si>
    <t>Polypropylene smooth mesh material</t>
  </si>
  <si>
    <t>BS096</t>
  </si>
  <si>
    <t>Lynx Suprapubic Mid-Urethral Sling System</t>
  </si>
  <si>
    <t>BS097</t>
  </si>
  <si>
    <t>Obtryx Transoburator Mid-Urethral Sling System</t>
  </si>
  <si>
    <t>JJ070</t>
  </si>
  <si>
    <t>Johnson &amp; Johnson Medical Pty Ltd</t>
  </si>
  <si>
    <t>TVT (Tension-Free Vaginal Tape) Single use device</t>
  </si>
  <si>
    <t>Undyed Prolene (polypropylene) nonabsorbable tape</t>
  </si>
  <si>
    <t>ET043</t>
  </si>
  <si>
    <t>Safyre Autofixation System</t>
  </si>
  <si>
    <t>Urinary incontenence sling made of polydimethysiloxane and polyproplene</t>
  </si>
  <si>
    <t>JJ442</t>
  </si>
  <si>
    <t>Gynecare TVT-O</t>
  </si>
  <si>
    <t>Items included are: Gynecare TVT Obturator device, Two Gynecare TVT Helical Passers and a Gynecare TVT Atraumatic Winged Guide.  The device component of the system consists of undyed or blue Prolene Polypropylene Mesh</t>
  </si>
  <si>
    <t>AM014</t>
  </si>
  <si>
    <t>Sparc Sling System</t>
  </si>
  <si>
    <t>Polypropylene mesh sling, two needles with rotating handles, two cystoscopy aids</t>
  </si>
  <si>
    <t>AM019</t>
  </si>
  <si>
    <t>MONARC Sling System</t>
  </si>
  <si>
    <t>Product includes - mesh and two needles with handles attached</t>
  </si>
  <si>
    <t>AS120</t>
  </si>
  <si>
    <t>IVS Tunneller-Intravaginal Tunneller System</t>
  </si>
  <si>
    <t>IVS Tunneller System Trans Obuturator with two stylets and polypropylene mesh</t>
  </si>
  <si>
    <t>AM024</t>
  </si>
  <si>
    <t>BioArc TO Subfascial Hammock</t>
  </si>
  <si>
    <t>AM016</t>
  </si>
  <si>
    <t>In-Fast Kit and InteMesh Sling System</t>
  </si>
  <si>
    <t>Items included in kit - inserter, 2 screws with sutures, silicone coated sling mesh</t>
  </si>
  <si>
    <t>Group 1f - Incontinence: sling, female, biological</t>
  </si>
  <si>
    <t>WC179</t>
  </si>
  <si>
    <t>William A Cook Aust Pty Ltd</t>
  </si>
  <si>
    <t>Stratasis Urethral Sling</t>
  </si>
  <si>
    <t>Urethral Sling for Urinary Incontinence constructed from Sub-Intestinal Submucosa (SIS)</t>
  </si>
  <si>
    <t>WC180</t>
  </si>
  <si>
    <t>WC215</t>
  </si>
  <si>
    <t>Stratasis-TF Urethral Sling Kit</t>
  </si>
  <si>
    <t>Tension free sling made from SIS (sub-intestinal mucosa).  One SIS sling with attached ligatures and two ligature carriers with removable handles</t>
  </si>
  <si>
    <t>Group 1g - Incontinence: injectable, synthetic</t>
  </si>
  <si>
    <t>IP004</t>
  </si>
  <si>
    <t>Incision Pty Ltd</t>
  </si>
  <si>
    <t>Durasphere SUI</t>
  </si>
  <si>
    <t>Injectable Bulking agent for Stress Urinary Incontinence</t>
  </si>
  <si>
    <t>ET011</t>
  </si>
  <si>
    <t>Macroplastique</t>
  </si>
  <si>
    <t>Sterile, textured, highly cross linked polydimethylsiloxane elastomer implants suspended in a bio-excretable carrier gel.</t>
  </si>
  <si>
    <t>BA176</t>
  </si>
  <si>
    <t>Bard Australia Pty Ltd</t>
  </si>
  <si>
    <t>Tegress</t>
  </si>
  <si>
    <t>Endoscopic injectable, hydrophilic urethal bulking agent for female stress urinary incontinence</t>
  </si>
  <si>
    <t>IP009</t>
  </si>
  <si>
    <t>MN008</t>
  </si>
  <si>
    <t>Urethrin Teflon Paste Kit</t>
  </si>
  <si>
    <t>Female or male kit</t>
  </si>
  <si>
    <t>Group 1h - Incontinence: injectable, biological</t>
  </si>
  <si>
    <t>BA041</t>
  </si>
  <si>
    <t xml:space="preserve">Contigen Cross Linked Collagen </t>
  </si>
  <si>
    <t>Contigen Bard Collagen Implant for Stress Urinary Incontinence</t>
  </si>
  <si>
    <t>Group 2 - Urogenital - Ureteric Stents</t>
  </si>
  <si>
    <t>Group 2a - Ureteric stents: fixed length, polyurethane</t>
  </si>
  <si>
    <t>WC027</t>
  </si>
  <si>
    <t>Polyurethane Double Pigtail Stent Set</t>
  </si>
  <si>
    <t>WC022</t>
  </si>
  <si>
    <t>C-Flex Double Pigtail Ureteric Stent Set</t>
  </si>
  <si>
    <t>Set includes: Stent, Wire, Positioner</t>
  </si>
  <si>
    <t>NG031</t>
  </si>
  <si>
    <t>N Stenning  &amp; Co Pty  Ltd</t>
  </si>
  <si>
    <t>Paediatric Ureteric Integral Stent Set</t>
  </si>
  <si>
    <t>Open end with introducer and guide wire, Polyurethane</t>
  </si>
  <si>
    <t>NG030</t>
  </si>
  <si>
    <t>Paediatric Ureteric Valve Stent Set</t>
  </si>
  <si>
    <t>Open end with introducer and guidewire, Polyurethane</t>
  </si>
  <si>
    <t>NG046</t>
  </si>
  <si>
    <t>Fixed length wirthan stent</t>
  </si>
  <si>
    <t>NG032</t>
  </si>
  <si>
    <t>DD Ureteric Stent Set</t>
  </si>
  <si>
    <t>Open end with introducer and guide wire</t>
  </si>
  <si>
    <t>WC018</t>
  </si>
  <si>
    <t>C-Flex Endoureteratomy Stent Set</t>
  </si>
  <si>
    <t>WC214</t>
  </si>
  <si>
    <t>Cook Ureteral Stents</t>
  </si>
  <si>
    <t>Amplatz Ureteral Stent Set, Ultrathane RB Design Radioplaque Band and AQ Hydrophilic Coating Set includes one stent positioner with flexible stent introducer catheter</t>
  </si>
  <si>
    <t>Paediatric</t>
  </si>
  <si>
    <t>Group 2b - Ureteric stents: fixed length, other synthetic</t>
  </si>
  <si>
    <t>Tumour</t>
  </si>
  <si>
    <t>Special Purpose</t>
  </si>
  <si>
    <t>Anti-Bacterial</t>
  </si>
  <si>
    <t>MH005</t>
  </si>
  <si>
    <t>Applied Medical Australia Pty Ltd</t>
  </si>
  <si>
    <t>Ureteral Stents</t>
  </si>
  <si>
    <t>Composition - Soft vertex, hydrophilically coated with radiopaque markers</t>
  </si>
  <si>
    <t>MH010</t>
  </si>
  <si>
    <t>Silhouette Ureteral Stent</t>
  </si>
  <si>
    <t>The Silhouette Ureteric Stent is manufactured with a soft material that provides superior comfort.  It has superior column strength through a coil-reinforced body providing effortless placement.  The tight coils prevent migration.  The smaller outside dia</t>
  </si>
  <si>
    <t>NG028</t>
  </si>
  <si>
    <t>DD Ureteric Tumor Stent Set</t>
  </si>
  <si>
    <t>Open/Closed end with introducer and guide wire, Polyurethane</t>
  </si>
  <si>
    <t>NG029</t>
  </si>
  <si>
    <t>DD Ureteric Valve Stent Set</t>
  </si>
  <si>
    <t>MH011</t>
  </si>
  <si>
    <t>The Silhouette Ureteric Stent is manufactured with a soft material that provides superior comfort. It has superior column strength through a coil-reinforced body providing effortless placement. The tight coils prevent migration. The smaller outside diamet</t>
  </si>
  <si>
    <t>GY086</t>
  </si>
  <si>
    <t>Gyrus Australasia Pty Ltd</t>
  </si>
  <si>
    <t xml:space="preserve">Ureteral Stents </t>
  </si>
  <si>
    <t>Diversion Stent, silicone</t>
  </si>
  <si>
    <t>BS038</t>
  </si>
  <si>
    <t>Polaris</t>
  </si>
  <si>
    <t>Each Stent contains a ureteral stent with attached suture and a stent positioner.</t>
  </si>
  <si>
    <t>BS086</t>
  </si>
  <si>
    <t>Polaris Ultra Ureteral Stent</t>
  </si>
  <si>
    <t>This ureteral stent is made from Percuflex material with a Hydro Plus Coating</t>
  </si>
  <si>
    <t>BS091</t>
  </si>
  <si>
    <t>Each Stent contains a ureteral stent with attached suture and stent positioner</t>
  </si>
  <si>
    <t>BS093</t>
  </si>
  <si>
    <t>Each Stent contains a uretera stent with attached suture and stent poitioner.</t>
  </si>
  <si>
    <t>BS092</t>
  </si>
  <si>
    <t>Each Stent contains a ureteral stent with attached suture and a stent positioner .  If packaged as a set, the set will contain the ureteral stent, stent positionerand guidewire</t>
  </si>
  <si>
    <t>WC024</t>
  </si>
  <si>
    <t>Ultrathane Endoureteratomy Stent Set</t>
  </si>
  <si>
    <t>MH002</t>
  </si>
  <si>
    <t>Soft vertex, hydrophilically coated with radiopaque markers</t>
  </si>
  <si>
    <t>Group 2c - Ureteric stents: fixed length, other synthetic thermosensitive</t>
  </si>
  <si>
    <t>WC170</t>
  </si>
  <si>
    <t>Urinary Tract Stent set</t>
  </si>
  <si>
    <t>Endo-Sof Double Pigtail Ureteral Stent and Positioner Only</t>
  </si>
  <si>
    <t>WC172</t>
  </si>
  <si>
    <t>Endo-Sof Double Pigtail Stent Set</t>
  </si>
  <si>
    <t>WC130</t>
  </si>
  <si>
    <t>Cook Ureteral Stent</t>
  </si>
  <si>
    <t>Endo-Sof Double Pigtail Stent with AQ(R) Hydrophilic Coating</t>
  </si>
  <si>
    <t>WC131</t>
  </si>
  <si>
    <t>Endo-sof double pigtail stent with sideholes</t>
  </si>
  <si>
    <t>WC226</t>
  </si>
  <si>
    <t>RESONANCE Metallic Ureteral Stent Set</t>
  </si>
  <si>
    <t>Set consists of: 1. Metallic double pigtail stent - stainless stel - 6.0 Fr. 20-30cm.
2. Pigtail straightener.
3. Outer sheath.
4. Urenteral catheter,.
5 With or without a positioning catheter, and 6. With or without guide wire</t>
  </si>
  <si>
    <t>ED006</t>
  </si>
  <si>
    <t>Endovision Pty Ltd</t>
  </si>
  <si>
    <t>Memokath Ureteric Stent</t>
  </si>
  <si>
    <t>Model 051CW, Thermoexpandable,  Nickel-Titanium</t>
  </si>
  <si>
    <t>WC021</t>
  </si>
  <si>
    <t>C-Flex Double Pigtail Stent Set with Options</t>
  </si>
  <si>
    <t>Set includes Paediatric Stent &amp; Positioner Only</t>
  </si>
  <si>
    <t>BA044</t>
  </si>
  <si>
    <t>Ureteral Stent</t>
  </si>
  <si>
    <t>Bard Inlay Hydrophilic coated Pigtail Ureteric stent without guidewire; Bard Flouro 4 Silicone Multilength ureteric stent with guidewire; Urinary Diversion Stent All Silicone</t>
  </si>
  <si>
    <t>WC020</t>
  </si>
  <si>
    <t>Towers Peripheral Ureteral Stent Set</t>
  </si>
  <si>
    <t>WC125</t>
  </si>
  <si>
    <t>Towers peripheral ureteral stent and positioner only</t>
  </si>
  <si>
    <t>WC218</t>
  </si>
  <si>
    <t>C-Flex Multilength Ureteric Stent Set</t>
  </si>
  <si>
    <t>Set includes: Paediatric Stent, Wire, Positioner</t>
  </si>
  <si>
    <t>WC219</t>
  </si>
  <si>
    <t>Set includes: Paediatric Stent, Wire, Positioner 3..7fr Paediatric, Length 8 - 14cm</t>
  </si>
  <si>
    <t>Group 2e - Ureteric stents: multilength polyurethane</t>
  </si>
  <si>
    <t>Group 2f - Ureteric stents: multilength other synthetic</t>
  </si>
  <si>
    <t>GY089</t>
  </si>
  <si>
    <t>Quadra-Coil Multi Length Ureteral Stent</t>
  </si>
  <si>
    <t>Tecoflex polymer, hydrophilic coating/PTFE coating</t>
  </si>
  <si>
    <t>GY084</t>
  </si>
  <si>
    <t>Single J Ureteric Stent, silicone</t>
  </si>
  <si>
    <t>WC002</t>
  </si>
  <si>
    <t>Sof-Flex Multilength Ureteric Stent Set</t>
  </si>
  <si>
    <t>Set includes Stent, Wire, Positioner</t>
  </si>
  <si>
    <t>WC003</t>
  </si>
  <si>
    <t>Sof-Flex Multilength Ureteric Stent with Set Variations</t>
  </si>
  <si>
    <t>Stent, Positioner</t>
  </si>
  <si>
    <t>WC009</t>
  </si>
  <si>
    <t>Sof-Flex Double Pigtail &amp; Multilength Ureteric Stent Sets with Slipcoat Wire</t>
  </si>
  <si>
    <t>Set includes Aqueous Coated (AQ) or Standard Stent, Slipcoat Wire &amp; Positioner</t>
  </si>
  <si>
    <t>WC034</t>
  </si>
  <si>
    <t>Sof-Flex AQ Double Pigtail Stent Set</t>
  </si>
  <si>
    <t>WC147</t>
  </si>
  <si>
    <t>Cook Ureteral Stent Kwart Retro-Inject Stent Set</t>
  </si>
  <si>
    <t>Stent, Wire, Inserter, Release Sleeve</t>
  </si>
  <si>
    <t>WC149</t>
  </si>
  <si>
    <t>Sof-Flex Double Pigtail Ureteric Stent with Set Variations</t>
  </si>
  <si>
    <t>WC150</t>
  </si>
  <si>
    <t>Sof-Flex Double Pigtail Ureteric Stent Set</t>
  </si>
  <si>
    <t>GY085</t>
  </si>
  <si>
    <t>Double J Ureteric Stent, silicone</t>
  </si>
  <si>
    <t>BS094</t>
  </si>
  <si>
    <t>Each Stent contains a ureteral stent with attached suture and a stent positioner</t>
  </si>
  <si>
    <t>WC029</t>
  </si>
  <si>
    <t>Black Silicone Double Pigtail Stent Set</t>
  </si>
  <si>
    <t>WC028</t>
  </si>
  <si>
    <t>Black Silicone Stent Set with Options</t>
  </si>
  <si>
    <t>GY087</t>
  </si>
  <si>
    <t>Nephro Stent, silicone</t>
  </si>
  <si>
    <t>WC104</t>
  </si>
  <si>
    <t>Cook Ureteral Stent - Sof-Flex Double Pigtail Stent Set - Special</t>
  </si>
  <si>
    <t>Radiopaque Sof-Flex Stent, Stainless Steel Wire Guide, Radiopaque Polyurethane Catheter and Radiolucent Vinyl Positioner</t>
  </si>
  <si>
    <t>WC023</t>
  </si>
  <si>
    <t>Greene Renal Transplant Stent Set</t>
  </si>
  <si>
    <t>WC217</t>
  </si>
  <si>
    <t>WC220</t>
  </si>
  <si>
    <t>WC140</t>
  </si>
  <si>
    <t>Cook Ureteral Stent Filiform Multilength Silicone Stent Set</t>
  </si>
  <si>
    <t>Stent, Wire, Positioner</t>
  </si>
  <si>
    <t>WC138</t>
  </si>
  <si>
    <t>Cook Ureteral Stent Filiform Double Pugtail Silicone Stent Set</t>
  </si>
  <si>
    <t>WC143</t>
  </si>
  <si>
    <t>Cook Ureteral Stent Filiform Double Pigtail Silicone Stent and Positioner Only</t>
  </si>
  <si>
    <t>Stent and Positioner</t>
  </si>
  <si>
    <t>Group 2g - Ureteric stents: multilength other synthetic thermosensitive</t>
  </si>
  <si>
    <t>WC171</t>
  </si>
  <si>
    <t>Endo-Sof Multilength Ureteral Stent and Positioner Only</t>
  </si>
  <si>
    <t>WC169</t>
  </si>
  <si>
    <t>Endo-Sof Multilength Stent Set</t>
  </si>
  <si>
    <t>WC035</t>
  </si>
  <si>
    <t>Multi-length Endosof Ureteral Stent Set</t>
  </si>
  <si>
    <t>Set includes Hydrophilic Coated Stent,Wire and Positioner</t>
  </si>
  <si>
    <t>Group 2i - Ureteric stents: urinary diversion</t>
  </si>
  <si>
    <t>WC031</t>
  </si>
  <si>
    <t>Bander Ureteral Diversion Stent Set</t>
  </si>
  <si>
    <t>Left, right</t>
  </si>
  <si>
    <t>BS095</t>
  </si>
  <si>
    <t>ET012</t>
  </si>
  <si>
    <t>Optimed Ureteric Stents</t>
  </si>
  <si>
    <t>Soft-Polyurethane. Ureteral. Paediatric Ureteral. Renal Transplantation. Urinary Diversion.</t>
  </si>
  <si>
    <t>WC128</t>
  </si>
  <si>
    <t>Bander ureteral diversion left and right stents</t>
  </si>
  <si>
    <t>Group 3a - Urethral stents : Metal, expandable</t>
  </si>
  <si>
    <t>BA042</t>
  </si>
  <si>
    <t>Memotherm Prostatic Stents</t>
  </si>
  <si>
    <t>Memotherm Prostatic Urethral wall Stent</t>
  </si>
  <si>
    <t>ED003</t>
  </si>
  <si>
    <t>Memokath Urethral Stent</t>
  </si>
  <si>
    <t>Dual Expansion.  Models 045T, 045W, 045TTW, Thermoexpandable, Nickel - titanium</t>
  </si>
  <si>
    <t>ED004</t>
  </si>
  <si>
    <t>Memokath Urethral Stent - Single Expansion</t>
  </si>
  <si>
    <t>Models: 028S, 028SW (Flexible cystoscope)</t>
  </si>
  <si>
    <t>ED007</t>
  </si>
  <si>
    <t>Models 044T, 044TW, 028T, 028TW (Rigid telescope)</t>
  </si>
  <si>
    <t>AM003</t>
  </si>
  <si>
    <t xml:space="preserve">Urolume Plus TM Endo Urethral prostheses                                                                                                                             </t>
  </si>
  <si>
    <t>Endourethral wall stent for urethral strictures, DESD and BPH</t>
  </si>
  <si>
    <t>ED002</t>
  </si>
  <si>
    <t>Model 051CW, Thermoexpandable, Nickel - Titanium</t>
  </si>
  <si>
    <t>Group 4a - Urogenital Reconstructive Material : synthetic</t>
  </si>
  <si>
    <t>AM012</t>
  </si>
  <si>
    <t>Triangle Sling</t>
  </si>
  <si>
    <t>Gelatin Coated Polyester sling, used in sling procedures for treatment of stress urinary incontinence.</t>
  </si>
  <si>
    <t>AM013</t>
  </si>
  <si>
    <t>Triangle Sling with surgical mesh</t>
  </si>
  <si>
    <t>Silicone Coated sling with surgical mesh, used in sling procedures for treatment of stress urinary incontinence.</t>
  </si>
  <si>
    <t>AM023</t>
  </si>
  <si>
    <t>IntePro Large Pore Polypropylene Y-Sling</t>
  </si>
  <si>
    <t>Large pore polypropylene mesh</t>
  </si>
  <si>
    <t>AM027</t>
  </si>
  <si>
    <t>Apogee Vault Suspension System</t>
  </si>
  <si>
    <t>2 stainless steel curved needles with handles, a large pore polypropylene mesh attached in the centre of a polypropylene mesh enclosed in plastic sheaths and two dilating conectors.</t>
  </si>
  <si>
    <t>JJ478</t>
  </si>
  <si>
    <t>Gynecare Prolift Pelvic Floor Repair System</t>
  </si>
  <si>
    <t>Pre-cut gynemesh PS and single use instruments for mesh placement</t>
  </si>
  <si>
    <t>AM018</t>
  </si>
  <si>
    <t>Straight-In Sacral Colpopexy System</t>
  </si>
  <si>
    <t>Kit includes inserter, 2 x loop screws, "Y" shaped sling graft</t>
  </si>
  <si>
    <t>AM026</t>
  </si>
  <si>
    <t>Perigee Transobturator Anterior Prolapse Repair System</t>
  </si>
  <si>
    <t>4 helical shaped needles with handles, 4 synthetic graft arms enclosed in plastic with a centre "cape" mesh.</t>
  </si>
  <si>
    <t>JJ476</t>
  </si>
  <si>
    <t>Group 3 - Urogenital - Urethral Stents</t>
  </si>
  <si>
    <t>Group 4 - Urogenital - Reconstructive Material</t>
  </si>
  <si>
    <t>Group 4b - Urogenital Reconstructive Material : biological</t>
  </si>
  <si>
    <t>BA155</t>
  </si>
  <si>
    <t>Pelvicol natural implant</t>
  </si>
  <si>
    <t>Flexible Flat sheet of acellular porcine dermal collagen and elastin fibres</t>
  </si>
  <si>
    <t>BA156</t>
  </si>
  <si>
    <t>BA151</t>
  </si>
  <si>
    <t>BA150</t>
  </si>
  <si>
    <t>BA172</t>
  </si>
  <si>
    <t>Pelvisoft</t>
  </si>
  <si>
    <t>PelviSoft Acellular Collagen BioMesh</t>
  </si>
  <si>
    <t>BA152</t>
  </si>
  <si>
    <t>BA153</t>
  </si>
  <si>
    <t>BA174</t>
  </si>
  <si>
    <t>BA149</t>
  </si>
  <si>
    <t>WC177</t>
  </si>
  <si>
    <t>Surgisis Soft Tissue Graft</t>
  </si>
  <si>
    <t>Surgical Mesh composed of Sub-Intestinal Submucosa (SIS)</t>
  </si>
  <si>
    <t>BA154</t>
  </si>
  <si>
    <t>BA173</t>
  </si>
  <si>
    <t>WC178</t>
  </si>
  <si>
    <t>Group 4c - Urogenital Reconstructive Material : bone and ligament fixation</t>
  </si>
  <si>
    <t>AM010</t>
  </si>
  <si>
    <t>Influence Bone Screw</t>
  </si>
  <si>
    <t>Bone screw with pre-attached polypropylene monofilament suture. For incinsionless tranvaginal sling procedure. Loop Screw Bone Screw</t>
  </si>
  <si>
    <t>AM011</t>
  </si>
  <si>
    <t>Bone screw with pre-attached polypropylene monofilament suture. For incinsionless tranvaginal sling procedure. In-Fast Bone Screw</t>
  </si>
  <si>
    <t>Group 5 - Urogenital - Penile Prostheses</t>
  </si>
  <si>
    <t>Group 5a - Penile : malleable</t>
  </si>
  <si>
    <t>MP002</t>
  </si>
  <si>
    <t>Malleable Penile Implant</t>
  </si>
  <si>
    <t>MN006</t>
  </si>
  <si>
    <t>Malleable Penile Prostheses</t>
  </si>
  <si>
    <t>Malleable rod implant</t>
  </si>
  <si>
    <t>MN025</t>
  </si>
  <si>
    <t>Acu-form Malleable Penile Prostheses</t>
  </si>
  <si>
    <t>AM005</t>
  </si>
  <si>
    <t>Penile Implant - Malleable</t>
  </si>
  <si>
    <t>AMS 600M, AMS 650</t>
  </si>
  <si>
    <t>AM020</t>
  </si>
  <si>
    <t>DURA II, Positionable Penile Prosthesis</t>
  </si>
  <si>
    <t>Concealable penile prosthesis</t>
  </si>
  <si>
    <t>Group 5b - Penile : inflatable, two component</t>
  </si>
  <si>
    <t>MN005</t>
  </si>
  <si>
    <t>Inflatable Penile Prostheses-Implant Start-Up Pack</t>
  </si>
  <si>
    <t>Saline filled penile implant</t>
  </si>
  <si>
    <t>AM047</t>
  </si>
  <si>
    <t>AMS Ambicor</t>
  </si>
  <si>
    <t>AMS Ambicor Inflatable Penile Prostheses</t>
  </si>
  <si>
    <t>AM041</t>
  </si>
  <si>
    <t>MN022</t>
  </si>
  <si>
    <t>Titan Inflatable Penile Prosthesis with Resist</t>
  </si>
  <si>
    <t>Saline-Filled Penile Implant</t>
  </si>
  <si>
    <t>Group 5c - Penile : inflatable, three component</t>
  </si>
  <si>
    <t>AM046</t>
  </si>
  <si>
    <t>AMS 700 Series Inflatable Penile Prostheses Deactivation Package</t>
  </si>
  <si>
    <t>700 Series (Non InhibiZone)</t>
  </si>
  <si>
    <t>AM040</t>
  </si>
  <si>
    <t>AMS 700 Series Inflatable Penile Prostheses with InhibiZone Deactivation Package</t>
  </si>
  <si>
    <t>700 Series with InhibiZone</t>
  </si>
  <si>
    <t>AM045</t>
  </si>
  <si>
    <t>AMS 700 Series Inflatable Penile Prostheses Accessory Kit</t>
  </si>
  <si>
    <t>AM039</t>
  </si>
  <si>
    <t>AMS 700 Series Inflatable Penile Prostheses with InhibiZone Accessory Kit</t>
  </si>
  <si>
    <t>AM044</t>
  </si>
  <si>
    <t>AMS 700 Series Inflatable Penile Prostheses Reservoir non Inhibizone</t>
  </si>
  <si>
    <t>AM038</t>
  </si>
  <si>
    <t>AMS 700 Series Inflatable Penile Prostheses with InhibiZone Reservoir</t>
  </si>
  <si>
    <t>AM022</t>
  </si>
  <si>
    <t>AMS 700 Series Inflatable Penile Prostheses Cylinders</t>
  </si>
  <si>
    <t>AM004</t>
  </si>
  <si>
    <t>AMS 700 Series Inflatable Penile Prostheses with Inhibizone Cylinders</t>
  </si>
  <si>
    <t>AM042</t>
  </si>
  <si>
    <t>AMS 700 Series Inflatable Penile Prostheses Pump</t>
  </si>
  <si>
    <t>AM036</t>
  </si>
  <si>
    <t>AMS 700 Series Inflatable Penile Prostheses with InhibiZone Pump</t>
  </si>
  <si>
    <t>AM043</t>
  </si>
  <si>
    <t>AMS 700 Series Inflatable Penile Prostheses Pump &amp; Cylinders Preconnected</t>
  </si>
  <si>
    <t>AM037</t>
  </si>
  <si>
    <t>AMS 700 Series Inflatable Penile Prostheses with InhibiZone Pump &amp; Cylinders Preconnected</t>
  </si>
  <si>
    <t>MN027</t>
  </si>
  <si>
    <t>Group 6 - Urogenital - Testicular</t>
  </si>
  <si>
    <t>Group 6 - Testicular prostheses</t>
  </si>
  <si>
    <t>ET028</t>
  </si>
  <si>
    <t>Promedon Testicular Prosthesis</t>
  </si>
  <si>
    <t>Silicone Elastomer</t>
  </si>
  <si>
    <t>MN007</t>
  </si>
  <si>
    <t># Testicular Prosthesis</t>
  </si>
  <si>
    <t>Saline and gel filled implant</t>
  </si>
  <si>
    <t>MN026</t>
  </si>
  <si>
    <t>Silicone Elastomer Testicular Prosthesis</t>
  </si>
  <si>
    <t>TE003</t>
  </si>
  <si>
    <t>Technology For Life Pty Ltd</t>
  </si>
  <si>
    <t># Micro Textured Testicular Implant</t>
  </si>
  <si>
    <t>Silicone Enhanced</t>
  </si>
  <si>
    <t>Group 7 - Urogenital - Stimulators</t>
  </si>
  <si>
    <t>Group 7 - Stimulators</t>
  </si>
  <si>
    <t>MC175</t>
  </si>
  <si>
    <t>Neo-anal sphincter stimulator implant</t>
  </si>
  <si>
    <t>Implantable intramuscular assist lead, Dynamic Graciloplasty Lead. Platinum iridium, polyurethane, polypropylene.</t>
  </si>
  <si>
    <t>Group 8 - Urogenital - Tubal Obstruction Devices</t>
  </si>
  <si>
    <t>GY088</t>
  </si>
  <si>
    <t>Falope-Ring Bands</t>
  </si>
  <si>
    <t>Fallopian Tube Clip (each)</t>
  </si>
  <si>
    <t>EC001</t>
  </si>
  <si>
    <t>Endocorp Pty Ltd</t>
  </si>
  <si>
    <t>Hulka Clip</t>
  </si>
  <si>
    <t>FE002</t>
  </si>
  <si>
    <t>Femcare Australia Pty Ltd</t>
  </si>
  <si>
    <t>Fallopian Tube Rings (Pair)</t>
  </si>
  <si>
    <t>Silicone</t>
  </si>
  <si>
    <t>FE001</t>
  </si>
  <si>
    <t>Filshie Clip</t>
  </si>
  <si>
    <t>Group 8a - Tubal obstruction : extraluminal</t>
  </si>
  <si>
    <t>Group 8b - Tubal obstruction : intraluminal</t>
  </si>
  <si>
    <t>NG045</t>
  </si>
  <si>
    <t>Essure System</t>
  </si>
  <si>
    <t>Stainless steel, polyester fibre</t>
  </si>
  <si>
    <t>Group 6d - Uncemented, beaded, HA, short and standard lengths, modularity.</t>
  </si>
  <si>
    <t>-</t>
  </si>
  <si>
    <t>Suffix</t>
  </si>
  <si>
    <r>
      <t>Please Note</t>
    </r>
    <r>
      <rPr>
        <sz val="10"/>
        <rFont val="Arial"/>
        <family val="2"/>
      </rPr>
      <t>: Items with gaps generally have low utilisation on a national basis</t>
    </r>
  </si>
  <si>
    <t>Highlighted Items may attract a potential gap payment</t>
  </si>
  <si>
    <t>Minimum Benefit</t>
  </si>
  <si>
    <t>Maximum Benefit</t>
  </si>
  <si>
    <t>Sponsor</t>
  </si>
  <si>
    <t>Billing Code</t>
  </si>
  <si>
    <t>Product Name</t>
  </si>
  <si>
    <t>Description</t>
  </si>
  <si>
    <t>Potential Gap</t>
  </si>
  <si>
    <t>Titanium</t>
  </si>
  <si>
    <t>Size: 4, 4.5, 5, 5.5, 6, 6.5, 7, 7.5, 8, 9, 10, 11cm</t>
  </si>
  <si>
    <t>9, 10, 11, 12, 13, 14cm (available in both 2.0cm &amp; 2.9cm widths)</t>
  </si>
  <si>
    <t>4.0cm - 11.0cm (increases in 0.5cm sizes)</t>
  </si>
  <si>
    <t>51 - 60cm, 61 -70cm, 71 - 80cm</t>
  </si>
  <si>
    <t>One size</t>
  </si>
  <si>
    <t>One Size</t>
  </si>
  <si>
    <t>81-90cm, 91-100cm, 101-110cm, 111-120cm</t>
  </si>
  <si>
    <t>One size only</t>
  </si>
  <si>
    <t>6,7,8 &amp; 9cm</t>
  </si>
  <si>
    <t>6, 7, 8 &amp; 9cm</t>
  </si>
  <si>
    <t>12 &amp; 14cm</t>
  </si>
  <si>
    <t>One Size Only</t>
  </si>
  <si>
    <t>50 cm (mesh)</t>
  </si>
  <si>
    <t>55 cm tape</t>
  </si>
  <si>
    <t>11 x 450mm</t>
  </si>
  <si>
    <t>1.1x45 cm</t>
  </si>
  <si>
    <t>1.1 x 45cm</t>
  </si>
  <si>
    <t>4mm Anchors</t>
  </si>
  <si>
    <t>Length 10cm, Width 2cm</t>
  </si>
  <si>
    <t>Length 30cm, Width 2cm</t>
  </si>
  <si>
    <t>2cm x 40cm</t>
  </si>
  <si>
    <t>2.8mm vial</t>
  </si>
  <si>
    <t>1.3 ml &amp; 2.5 ml</t>
  </si>
  <si>
    <t>1ml</t>
  </si>
  <si>
    <t>3ml</t>
  </si>
  <si>
    <t>2.5cc per syringe</t>
  </si>
  <si>
    <t>12 - 22cm</t>
  </si>
  <si>
    <t>12 - 22cm Per pack of 5</t>
  </si>
  <si>
    <t>22 - 30cm Per pack of 2</t>
  </si>
  <si>
    <t>6 - 7Fr, Length 22 - 28cm</t>
  </si>
  <si>
    <t>4.7fr, 12cm and 3.7fr, 16 - 18cm</t>
  </si>
  <si>
    <t>4 - 8Fr, Length 8 - 30cm</t>
  </si>
  <si>
    <t>8.5Fr - 12,20,22,24,26,28cm and 10.2Fr - 22,24,26,28cm</t>
  </si>
  <si>
    <t>Size: 4Fr to 14Fr, Length: 10cm to 95cm</t>
  </si>
  <si>
    <t>Sizes up to 7Fr, lengths up to 30cm</t>
  </si>
  <si>
    <t>7 - 8.5 F x 90cm</t>
  </si>
  <si>
    <t>7/10F only, length 20, 22, 24, 26, 28, 30cm</t>
  </si>
  <si>
    <t>Outer dia 5F, length 14, 16, 18, 20, 22, 24, 26, 28cm;  Outer dia 6F, length 22, 24, 26, 28, 30cm;  Outer dia 7F, length 22, 24, 26, 28, 30cm;  Outer dia 8F, length 22, 24, 26, 28, 30cm</t>
  </si>
  <si>
    <t>Size: 4F, 14cm to 30cm in 2cm increments</t>
  </si>
  <si>
    <t>4F, 10cm - 12 cm in 2cm increments
10 cm - Part No. B3829
12 cm - Part No. B3830</t>
  </si>
  <si>
    <t>20 - 28cm</t>
  </si>
  <si>
    <t>22 - 30cm</t>
  </si>
  <si>
    <t>6, 7Fr, Length 18 - 26cm</t>
  </si>
  <si>
    <t>Length 100mm - 200mm</t>
  </si>
  <si>
    <t>French 5, 6, 7, 8 - 20, 22, 24, 26, 28cm Long</t>
  </si>
  <si>
    <t>French 5 - 7, length 20 - 28cm</t>
  </si>
  <si>
    <t>5, 6, 7 fr, Length: 22, 24, 26, 28cm</t>
  </si>
  <si>
    <t>Stent - 6.0Fr.,  20-30cm long</t>
  </si>
  <si>
    <t>(Inlay) 4.7Fr 14, 20, 22, 24, 26, 28cm.  6Fr- 14, 20, 22, 24, 26, 28cm  7Fr 14, 20, 22, 24, 26, 28cm  8Fr- 14, 20, 22, 24, 26, 28cm. (Flouro) Multilength  4,6,7,and 8fr. (Diversion)  7Fr x  90cm  &amp;  8Fr  x 90cm.</t>
  </si>
  <si>
    <t>6, 7Fr, Length 20, 22 - 32cm</t>
  </si>
  <si>
    <t>3.7fr Paediatric, 12cm</t>
  </si>
  <si>
    <t>French 6 - 7, length 22 - 32cm</t>
  </si>
  <si>
    <t>3.7fr Paediatric, Length 22-32cm or 8 -20cm</t>
  </si>
  <si>
    <t>3.7fr Paediatric, Length 8 - 14cm</t>
  </si>
  <si>
    <t>6-8.5 F, 12 - 24 cm</t>
  </si>
  <si>
    <t>6 - 8.5 F, 25-58cm</t>
  </si>
  <si>
    <t>4.5F-8.5F x length 22 - 28cm</t>
  </si>
  <si>
    <t>4.7fr - 8Fr, Length 22 - 32cm</t>
  </si>
  <si>
    <t>4.7 - 8Fr, Length 22 - 32cm</t>
  </si>
  <si>
    <t>5 - 7fr</t>
  </si>
  <si>
    <t>5 - 8.5Fr, Length 8 - 20, 32cm</t>
  </si>
  <si>
    <t>6 - 8Fr, Length 20 - 30cm</t>
  </si>
  <si>
    <t>4.7 - 7Fr, Length 22 - 32cm; multi-lengths 22 -32 cm</t>
  </si>
  <si>
    <t>French 4.7, 6, 7, length 8-22cm, 4-12cm</t>
  </si>
  <si>
    <t>6-8 fr 20-30cm</t>
  </si>
  <si>
    <t>5-8 fr 8-20cm; 5-8 fr 22-32cm</t>
  </si>
  <si>
    <t>4.7-8 fr, length 22-32cm</t>
  </si>
  <si>
    <t>4.7 - 10Fr, Length 12 - 30cm</t>
  </si>
  <si>
    <t>4.7fr - 7fr and 10fr, 10 - 28cm</t>
  </si>
  <si>
    <t>3fr Paediatric, Length 8 - 12cm</t>
  </si>
  <si>
    <t>3fr Paediatric, Length 8 - 14cm</t>
  </si>
  <si>
    <t>5 - 8fr, 22-32cm</t>
  </si>
  <si>
    <t>5, 6, 7 fr, Length: 22-32cm</t>
  </si>
  <si>
    <t>Ureteral 4.5 x 28,30,32 cm; 6 x 26,28,30,32 cm; 7 x 26,28,30,32 cm. Paediatric Ureteral 8 x 28,30,32 cm. Renal Transplantation 4 x 10,12,14,16 cm; 6 x 12,14,16 cm; 7 x 12,14,16 cm. Urinary Diversion 8 x 12,14,16 cm.</t>
  </si>
  <si>
    <t>7, 8Fr, Length 75, 90cm</t>
  </si>
  <si>
    <t>French 4.7 - 8, length 75cm</t>
  </si>
  <si>
    <t>Range: 1.5 - 4.0cm</t>
  </si>
  <si>
    <t>36Fr, 20mm to 60mm in 5mm increments; 42Fr, 20mm to 60mm in 5mm increments</t>
  </si>
  <si>
    <t>Lengths 30mm - 100mm</t>
  </si>
  <si>
    <t>Lengths 5mm - 90mm</t>
  </si>
  <si>
    <t>Length 15 - 90mm</t>
  </si>
  <si>
    <t>Lengths 15 - 90mm</t>
  </si>
  <si>
    <t>18 x 55 mm</t>
  </si>
  <si>
    <t>10 x 10cm - 144 x 144cm</t>
  </si>
  <si>
    <t>Shaft 28cm</t>
  </si>
  <si>
    <t>PFRT01</t>
  </si>
  <si>
    <t>PFRP01</t>
  </si>
  <si>
    <t>4 x 18cm x 1.0mm</t>
  </si>
  <si>
    <t>4 x 7cm x 1.0mm</t>
  </si>
  <si>
    <t>2 x 12cm x 1.0mm</t>
  </si>
  <si>
    <t>2 x 20cm x 1.0mm</t>
  </si>
  <si>
    <t>4 x 12cm x 1.0mm</t>
  </si>
  <si>
    <t>8 x 12cm x 1.0mm</t>
  </si>
  <si>
    <t>2 x 4cm x 1.0mm</t>
  </si>
  <si>
    <t>2 x 7cm x 1.0mm</t>
  </si>
  <si>
    <t>4 x 7 cm</t>
  </si>
  <si>
    <t>8 x 12 cm</t>
  </si>
  <si>
    <t>6 x 8 cm</t>
  </si>
  <si>
    <t>Length- 10cm, Width- 7cm</t>
  </si>
  <si>
    <t>Length- 20cm, Width- 7cm</t>
  </si>
  <si>
    <t>5.5 x 1.7 mm</t>
  </si>
  <si>
    <t>14-23cm</t>
  </si>
  <si>
    <t>9ml,11ml and 13ml</t>
  </si>
  <si>
    <t>Cylinders range: 12 -20cm</t>
  </si>
  <si>
    <t>Diameter 10mm and 12mm; Proximal tip lengths 1-9cm; Distal tip lengths 1-9cm</t>
  </si>
  <si>
    <t>AMS Ambicor Inflatable Penile Prostheses 12.5mm in 14, 16 &amp; 18cm length, 14mm in 16, 18 &amp; 20cm length, 15.5mm in 18, 20 &amp; 22cm length</t>
  </si>
  <si>
    <t>12.5mm in 14, 16 &amp; 18cm length, 14mm in 16, 18 &amp; 20cm length, 15.5mm in 18, 20 &amp; 22cm length</t>
  </si>
  <si>
    <t>10cm,12,14,16,18,20,22.</t>
  </si>
  <si>
    <t>10cm, 12cm, 14cm, 16cm, 18cm, 20cm, 22cm Cylinder Lengths</t>
  </si>
  <si>
    <t>12, 14, 15, 16, 18, 21cm</t>
  </si>
  <si>
    <t xml:space="preserve"> 50, 65, 100ml</t>
  </si>
  <si>
    <t>Small - 31 x 23 mm,  Medium - 37 x 28 mm,  Large - 42 x 32 mm,  Xlarge</t>
  </si>
  <si>
    <t>Small, Medium, Large</t>
  </si>
  <si>
    <t>Small, Medium, Large, Ex-large</t>
  </si>
  <si>
    <t>35-50 cm</t>
  </si>
  <si>
    <t>5mm - 12mm</t>
  </si>
  <si>
    <t>One size only, 2 per pack</t>
  </si>
  <si>
    <t>Size</t>
  </si>
  <si>
    <t>Southern Surgical Distribution Pty Ltd</t>
  </si>
  <si>
    <t>Percuflex; Percuflex Plus; Percuflex Tail; Percuflex Tail Plus Ureteral Stents.</t>
  </si>
  <si>
    <t>Contour Ureteral Stents</t>
  </si>
  <si>
    <t>Retromax Plus Ureteral Stent</t>
  </si>
  <si>
    <t>Group 2d - Ureteric stents: fixed length, metal</t>
  </si>
  <si>
    <t>Contour VL; Stretch VL Flexima; Ureteral Stents</t>
  </si>
  <si>
    <t>Urinary Diversion Stents</t>
  </si>
  <si>
    <t>AM015</t>
  </si>
  <si>
    <t>AMS Testicular Prostheses</t>
  </si>
  <si>
    <t>Solid silicone elastomer with suture hole</t>
  </si>
  <si>
    <t>SP002</t>
  </si>
  <si>
    <t>Surgiplas Medical</t>
  </si>
  <si>
    <t>Testicular Implant</t>
  </si>
  <si>
    <t>Small / Medium / Large</t>
  </si>
  <si>
    <t>MC180</t>
  </si>
  <si>
    <t>Sacral Nerve Stimulation Unilateral</t>
  </si>
  <si>
    <t>Interstim  stimulation lead Models 3080 &amp; 3886. Platinum / Iridium, polyurethane.</t>
  </si>
  <si>
    <t>28 cm</t>
  </si>
  <si>
    <t>MC185</t>
  </si>
  <si>
    <t>Interstim Temporary test stimulation lead. Model 3065U. This model is temporary for patient trial. Platinum / Iridium, polyurethane.</t>
  </si>
  <si>
    <t>MC186</t>
  </si>
  <si>
    <t>Sacral Nerve Stimulation Accessories</t>
  </si>
  <si>
    <t>Model 041827-002 Auxiliary screener cable kit. Polypropylene. OR Model 041828-002 Foramen Needle (box of 6). Sterile individual units. Stainless steel.</t>
  </si>
  <si>
    <t>One size only;  9-12.5cm</t>
  </si>
  <si>
    <t>MC188</t>
  </si>
  <si>
    <t>Activator. Model 3031. Polycarbonate.</t>
  </si>
  <si>
    <t>MC291</t>
  </si>
  <si>
    <t>Sacral Nerve Stimulation Lead Model 3093 TINED LEAD</t>
  </si>
  <si>
    <t>4 electrode tined lead - platinum iridium, electrodes 0, 2, 3 are 3mm,electrode 1 is 10mm and coiled, spacing is 1.5mm</t>
  </si>
  <si>
    <t>28 CM</t>
  </si>
  <si>
    <r>
      <t>UROGENITAL SPECIALTY SHEET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(Prostheses List, August 2006 - Effective 30th November 2006)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</si>
</sst>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.00"/>
    <numFmt numFmtId="169" formatCode="mmmm\ yyyy"/>
  </numFmts>
  <fonts count="1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1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1"/>
      <name val="Tahoma"/>
      <family val="2"/>
    </font>
    <font>
      <u val="single"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u val="single"/>
      <sz val="11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2" borderId="0" xfId="19" applyFont="1" applyFill="1" applyBorder="1" applyAlignment="1">
      <alignment horizontal="left" vertical="center" wrapText="1"/>
      <protection/>
    </xf>
    <xf numFmtId="0" fontId="1" fillId="0" borderId="0" xfId="19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7" fillId="0" borderId="0" xfId="19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1" fillId="0" borderId="0" xfId="19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19" applyFont="1" applyFill="1" applyBorder="1" applyAlignment="1">
      <alignment/>
      <protection/>
    </xf>
    <xf numFmtId="8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right"/>
    </xf>
    <xf numFmtId="0" fontId="7" fillId="3" borderId="0" xfId="19" applyFont="1" applyFill="1" applyBorder="1" applyAlignment="1">
      <alignment horizontal="right" vertical="center" wrapText="1"/>
      <protection/>
    </xf>
    <xf numFmtId="0" fontId="7" fillId="0" borderId="0" xfId="19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8" fontId="1" fillId="0" borderId="0" xfId="19" applyNumberFormat="1" applyFont="1" applyFill="1" applyBorder="1" applyAlignment="1">
      <alignment horizontal="right" vertical="center"/>
      <protection/>
    </xf>
    <xf numFmtId="0" fontId="1" fillId="0" borderId="0" xfId="19" applyFont="1" applyFill="1" applyBorder="1" applyAlignment="1">
      <alignment horizontal="right" vertical="center"/>
      <protection/>
    </xf>
    <xf numFmtId="0" fontId="13" fillId="0" borderId="1" xfId="19" applyFont="1" applyFill="1" applyBorder="1" applyAlignment="1">
      <alignment/>
      <protection/>
    </xf>
    <xf numFmtId="0" fontId="7" fillId="0" borderId="2" xfId="19" applyFont="1" applyFill="1" applyBorder="1" applyAlignment="1">
      <alignment/>
      <protection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7" fontId="1" fillId="0" borderId="0" xfId="19" applyNumberFormat="1" applyFont="1" applyFill="1" applyBorder="1" applyAlignment="1">
      <alignment horizontal="right"/>
      <protection/>
    </xf>
    <xf numFmtId="8" fontId="0" fillId="0" borderId="0" xfId="0" applyNumberFormat="1" applyBorder="1" applyAlignment="1">
      <alignment horizontal="right"/>
    </xf>
    <xf numFmtId="0" fontId="7" fillId="0" borderId="0" xfId="19" applyFont="1" applyFill="1" applyBorder="1" applyAlignment="1">
      <alignment/>
      <protection/>
    </xf>
    <xf numFmtId="0" fontId="13" fillId="0" borderId="0" xfId="19" applyFont="1" applyFill="1" applyBorder="1" applyAlignment="1">
      <alignment/>
      <protection/>
    </xf>
    <xf numFmtId="0" fontId="1" fillId="0" borderId="0" xfId="20" applyFont="1" applyFill="1" applyBorder="1" applyAlignment="1">
      <alignment/>
      <protection/>
    </xf>
    <xf numFmtId="7" fontId="1" fillId="0" borderId="0" xfId="20" applyNumberFormat="1" applyFont="1" applyFill="1" applyBorder="1" applyAlignment="1">
      <alignment horizontal="right"/>
      <protection/>
    </xf>
    <xf numFmtId="0" fontId="5" fillId="4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Urogenital" xfId="20"/>
    <cellStyle name="Percent" xfId="21"/>
  </cellStyles>
  <dxfs count="1">
    <dxf>
      <font>
        <color auto="1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76"/>
  <sheetViews>
    <sheetView tabSelected="1" zoomScale="75" zoomScaleNormal="75" zoomScaleSheetLayoutView="50" workbookViewId="0" topLeftCell="A1">
      <pane ySplit="6" topLeftCell="BM7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0.13671875" style="5" customWidth="1"/>
    <col min="2" max="2" width="8.7109375" style="5" customWidth="1"/>
    <col min="3" max="3" width="30.7109375" style="7" customWidth="1"/>
    <col min="4" max="6" width="36.7109375" style="4" customWidth="1"/>
    <col min="7" max="8" width="12.7109375" style="24" customWidth="1"/>
    <col min="9" max="9" width="10.7109375" style="24" customWidth="1"/>
    <col min="10" max="10" width="21.8515625" style="4" customWidth="1"/>
    <col min="11" max="11" width="8.8515625" style="4" customWidth="1"/>
    <col min="12" max="16384" width="9.140625" style="4" customWidth="1"/>
  </cols>
  <sheetData>
    <row r="1" spans="1:11" ht="33.75" customHeight="1">
      <c r="A1" s="4"/>
      <c r="B1" s="44" t="s">
        <v>632</v>
      </c>
      <c r="C1" s="44"/>
      <c r="D1" s="44"/>
      <c r="E1" s="44"/>
      <c r="F1" s="44"/>
      <c r="G1" s="44"/>
      <c r="H1" s="44"/>
      <c r="I1" s="44"/>
      <c r="J1" s="44"/>
      <c r="K1" s="1"/>
    </row>
    <row r="2" ht="6" customHeight="1"/>
    <row r="3" spans="1:10" s="8" customFormat="1" ht="12.75">
      <c r="A3" s="9"/>
      <c r="B3" s="9" t="s">
        <v>474</v>
      </c>
      <c r="C3" s="10"/>
      <c r="E3" s="21"/>
      <c r="F3" s="21"/>
      <c r="G3" s="12"/>
      <c r="H3" s="12"/>
      <c r="I3" s="12"/>
      <c r="J3" s="12" t="s">
        <v>475</v>
      </c>
    </row>
    <row r="5" spans="1:10" s="11" customFormat="1" ht="25.5">
      <c r="A5" s="2"/>
      <c r="B5" s="2" t="s">
        <v>479</v>
      </c>
      <c r="C5" s="2" t="s">
        <v>478</v>
      </c>
      <c r="D5" s="2" t="s">
        <v>480</v>
      </c>
      <c r="E5" s="2" t="s">
        <v>481</v>
      </c>
      <c r="F5" s="2" t="s">
        <v>601</v>
      </c>
      <c r="G5" s="25" t="s">
        <v>476</v>
      </c>
      <c r="H5" s="25" t="s">
        <v>477</v>
      </c>
      <c r="I5" s="25" t="s">
        <v>482</v>
      </c>
      <c r="J5" s="2" t="s">
        <v>473</v>
      </c>
    </row>
    <row r="6" spans="1:10" s="14" customFormat="1" ht="6" customHeight="1">
      <c r="A6" s="13"/>
      <c r="B6" s="13"/>
      <c r="C6" s="13"/>
      <c r="D6" s="13"/>
      <c r="E6" s="13"/>
      <c r="F6" s="13"/>
      <c r="G6" s="26"/>
      <c r="H6" s="26"/>
      <c r="I6" s="26"/>
      <c r="J6" s="13"/>
    </row>
    <row r="7" spans="1:10" s="18" customFormat="1" ht="14.25">
      <c r="A7" s="33" t="s">
        <v>0</v>
      </c>
      <c r="B7" s="16"/>
      <c r="C7" s="19"/>
      <c r="D7" s="19"/>
      <c r="E7" s="17"/>
      <c r="F7" s="17"/>
      <c r="G7" s="27"/>
      <c r="H7" s="27"/>
      <c r="I7" s="28"/>
      <c r="J7" s="17"/>
    </row>
    <row r="8" spans="1:11" s="18" customFormat="1" ht="12.75">
      <c r="A8" s="19"/>
      <c r="B8" s="19"/>
      <c r="C8" s="19"/>
      <c r="D8" s="19"/>
      <c r="E8" s="19"/>
      <c r="F8" s="19"/>
      <c r="G8" s="35"/>
      <c r="H8" s="35"/>
      <c r="I8" s="36"/>
      <c r="J8" s="19"/>
      <c r="K8" s="37"/>
    </row>
    <row r="9" spans="1:10" ht="15">
      <c r="A9" s="34" t="s">
        <v>1</v>
      </c>
      <c r="B9" s="20"/>
      <c r="J9" s="6"/>
    </row>
    <row r="10" ht="6" customHeight="1"/>
    <row r="11" spans="1:10" ht="12.75">
      <c r="A11" s="15"/>
      <c r="B11" s="42" t="s">
        <v>21</v>
      </c>
      <c r="C11" s="42" t="s">
        <v>3</v>
      </c>
      <c r="D11" s="42" t="s">
        <v>22</v>
      </c>
      <c r="E11" s="42" t="s">
        <v>23</v>
      </c>
      <c r="F11" s="42" t="s">
        <v>484</v>
      </c>
      <c r="G11" s="43">
        <v>2560</v>
      </c>
      <c r="H11" s="43" t="s">
        <v>6</v>
      </c>
      <c r="I11" s="43" t="s">
        <v>6</v>
      </c>
      <c r="J11" s="42" t="s">
        <v>6</v>
      </c>
    </row>
    <row r="12" spans="1:10" ht="12.75">
      <c r="A12" s="15"/>
      <c r="B12" s="42" t="s">
        <v>26</v>
      </c>
      <c r="C12" s="42" t="s">
        <v>3</v>
      </c>
      <c r="D12" s="42" t="s">
        <v>27</v>
      </c>
      <c r="E12" s="42" t="s">
        <v>23</v>
      </c>
      <c r="F12" s="42" t="s">
        <v>485</v>
      </c>
      <c r="G12" s="43">
        <v>3500</v>
      </c>
      <c r="H12" s="43" t="s">
        <v>6</v>
      </c>
      <c r="I12" s="43" t="s">
        <v>6</v>
      </c>
      <c r="J12" s="42" t="s">
        <v>6</v>
      </c>
    </row>
    <row r="13" spans="1:10" ht="12.75">
      <c r="A13" s="15"/>
      <c r="B13" s="42" t="s">
        <v>24</v>
      </c>
      <c r="C13" s="42" t="s">
        <v>3</v>
      </c>
      <c r="D13" s="42" t="s">
        <v>22</v>
      </c>
      <c r="E13" s="42" t="s">
        <v>25</v>
      </c>
      <c r="F13" s="42" t="s">
        <v>486</v>
      </c>
      <c r="G13" s="43">
        <v>2560</v>
      </c>
      <c r="H13" s="43" t="s">
        <v>6</v>
      </c>
      <c r="I13" s="43" t="s">
        <v>6</v>
      </c>
      <c r="J13" s="42" t="s">
        <v>6</v>
      </c>
    </row>
    <row r="14" spans="1:10" ht="12.75">
      <c r="A14" s="15"/>
      <c r="B14" s="42" t="s">
        <v>18</v>
      </c>
      <c r="C14" s="42" t="s">
        <v>3</v>
      </c>
      <c r="D14" s="42" t="s">
        <v>19</v>
      </c>
      <c r="E14" s="42" t="s">
        <v>20</v>
      </c>
      <c r="F14" s="42" t="s">
        <v>487</v>
      </c>
      <c r="G14" s="43">
        <v>2015</v>
      </c>
      <c r="H14" s="43" t="s">
        <v>6</v>
      </c>
      <c r="I14" s="43" t="s">
        <v>6</v>
      </c>
      <c r="J14" s="42" t="s">
        <v>6</v>
      </c>
    </row>
    <row r="15" spans="1:10" ht="12.75">
      <c r="A15" s="15"/>
      <c r="B15" s="42" t="s">
        <v>30</v>
      </c>
      <c r="C15" s="42" t="s">
        <v>3</v>
      </c>
      <c r="D15" s="42" t="s">
        <v>31</v>
      </c>
      <c r="E15" s="42" t="s">
        <v>32</v>
      </c>
      <c r="F15" s="42" t="s">
        <v>488</v>
      </c>
      <c r="G15" s="43">
        <v>4845</v>
      </c>
      <c r="H15" s="43" t="s">
        <v>6</v>
      </c>
      <c r="I15" s="43" t="s">
        <v>6</v>
      </c>
      <c r="J15" s="42" t="s">
        <v>6</v>
      </c>
    </row>
    <row r="16" spans="1:10" ht="12.75">
      <c r="A16" s="15"/>
      <c r="B16" s="42" t="s">
        <v>9</v>
      </c>
      <c r="C16" s="42" t="s">
        <v>3</v>
      </c>
      <c r="D16" s="42" t="s">
        <v>10</v>
      </c>
      <c r="E16" s="42" t="s">
        <v>11</v>
      </c>
      <c r="F16" s="42" t="s">
        <v>489</v>
      </c>
      <c r="G16" s="43">
        <v>675</v>
      </c>
      <c r="H16" s="43" t="s">
        <v>6</v>
      </c>
      <c r="I16" s="43" t="s">
        <v>6</v>
      </c>
      <c r="J16" s="42" t="s">
        <v>6</v>
      </c>
    </row>
    <row r="17" spans="1:10" ht="12.75">
      <c r="A17" s="15"/>
      <c r="B17" s="42" t="s">
        <v>7</v>
      </c>
      <c r="C17" s="42" t="s">
        <v>3</v>
      </c>
      <c r="D17" s="42" t="s">
        <v>8</v>
      </c>
      <c r="E17" s="42" t="s">
        <v>5</v>
      </c>
      <c r="F17" s="42" t="s">
        <v>489</v>
      </c>
      <c r="G17" s="43">
        <v>132</v>
      </c>
      <c r="H17" s="43" t="s">
        <v>6</v>
      </c>
      <c r="I17" s="43" t="s">
        <v>6</v>
      </c>
      <c r="J17" s="42" t="s">
        <v>6</v>
      </c>
    </row>
    <row r="18" spans="1:10" ht="12.75">
      <c r="A18" s="15"/>
      <c r="B18" s="42" t="s">
        <v>33</v>
      </c>
      <c r="C18" s="42" t="s">
        <v>3</v>
      </c>
      <c r="D18" s="42" t="s">
        <v>34</v>
      </c>
      <c r="E18" s="42" t="s">
        <v>32</v>
      </c>
      <c r="F18" s="42" t="s">
        <v>489</v>
      </c>
      <c r="G18" s="43">
        <v>6300</v>
      </c>
      <c r="H18" s="43" t="s">
        <v>6</v>
      </c>
      <c r="I18" s="43" t="s">
        <v>6</v>
      </c>
      <c r="J18" s="42" t="s">
        <v>6</v>
      </c>
    </row>
    <row r="19" spans="1:10" ht="12.75">
      <c r="A19" s="15"/>
      <c r="B19" s="42" t="s">
        <v>28</v>
      </c>
      <c r="C19" s="42" t="s">
        <v>3</v>
      </c>
      <c r="D19" s="42" t="s">
        <v>29</v>
      </c>
      <c r="E19" s="42" t="s">
        <v>20</v>
      </c>
      <c r="F19" s="42" t="s">
        <v>490</v>
      </c>
      <c r="G19" s="43">
        <v>3500</v>
      </c>
      <c r="H19" s="43" t="s">
        <v>6</v>
      </c>
      <c r="I19" s="43" t="s">
        <v>6</v>
      </c>
      <c r="J19" s="42" t="s">
        <v>6</v>
      </c>
    </row>
    <row r="20" spans="1:10" ht="12.75">
      <c r="A20" s="15"/>
      <c r="B20" s="42" t="s">
        <v>12</v>
      </c>
      <c r="C20" s="42" t="s">
        <v>3</v>
      </c>
      <c r="D20" s="42" t="s">
        <v>13</v>
      </c>
      <c r="E20" s="42" t="s">
        <v>11</v>
      </c>
      <c r="F20" s="42" t="s">
        <v>489</v>
      </c>
      <c r="G20" s="43">
        <v>675</v>
      </c>
      <c r="H20" s="43" t="s">
        <v>6</v>
      </c>
      <c r="I20" s="43" t="s">
        <v>6</v>
      </c>
      <c r="J20" s="42" t="s">
        <v>6</v>
      </c>
    </row>
    <row r="21" spans="1:10" ht="12.75">
      <c r="A21" s="3"/>
      <c r="B21" s="42" t="s">
        <v>2</v>
      </c>
      <c r="C21" s="42" t="s">
        <v>3</v>
      </c>
      <c r="D21" s="42" t="s">
        <v>4</v>
      </c>
      <c r="E21" s="42" t="s">
        <v>5</v>
      </c>
      <c r="F21" s="42" t="s">
        <v>489</v>
      </c>
      <c r="G21" s="43">
        <v>132</v>
      </c>
      <c r="H21" s="43" t="s">
        <v>6</v>
      </c>
      <c r="I21" s="43" t="s">
        <v>6</v>
      </c>
      <c r="J21" s="42" t="s">
        <v>6</v>
      </c>
    </row>
    <row r="22" spans="1:10" ht="12.75">
      <c r="A22" s="3"/>
      <c r="B22" s="42" t="s">
        <v>14</v>
      </c>
      <c r="C22" s="42" t="s">
        <v>15</v>
      </c>
      <c r="D22" s="42" t="s">
        <v>16</v>
      </c>
      <c r="E22" s="42" t="s">
        <v>17</v>
      </c>
      <c r="F22" s="42" t="s">
        <v>491</v>
      </c>
      <c r="G22" s="43">
        <v>1200</v>
      </c>
      <c r="H22" s="43" t="s">
        <v>6</v>
      </c>
      <c r="I22" s="43" t="s">
        <v>6</v>
      </c>
      <c r="J22" s="42" t="s">
        <v>6</v>
      </c>
    </row>
    <row r="23" spans="1:10" ht="12.75">
      <c r="A23" s="3"/>
      <c r="B23" s="15"/>
      <c r="C23" s="15"/>
      <c r="D23" s="15"/>
      <c r="E23" s="15"/>
      <c r="F23" s="3" t="s">
        <v>6</v>
      </c>
      <c r="G23" s="32"/>
      <c r="H23" s="32"/>
      <c r="I23" s="32"/>
      <c r="J23" s="15"/>
    </row>
    <row r="24" spans="1:10" ht="12.75">
      <c r="A24" s="34" t="s">
        <v>35</v>
      </c>
      <c r="B24" s="15"/>
      <c r="C24" s="15"/>
      <c r="D24" s="15"/>
      <c r="E24" s="15"/>
      <c r="F24" s="3" t="s">
        <v>6</v>
      </c>
      <c r="G24" s="32"/>
      <c r="H24" s="32"/>
      <c r="I24" s="32"/>
      <c r="J24" s="15"/>
    </row>
    <row r="25" spans="1:10" s="14" customFormat="1" ht="6" customHeight="1">
      <c r="A25" s="13"/>
      <c r="B25" s="15"/>
      <c r="C25" s="15"/>
      <c r="D25" s="15"/>
      <c r="E25" s="15"/>
      <c r="F25" s="3" t="s">
        <v>6</v>
      </c>
      <c r="G25" s="32"/>
      <c r="H25" s="32"/>
      <c r="I25" s="32"/>
      <c r="J25" s="15"/>
    </row>
    <row r="26" spans="1:10" ht="12.75">
      <c r="A26" s="15"/>
      <c r="B26" s="42" t="s">
        <v>36</v>
      </c>
      <c r="C26" s="42" t="s">
        <v>37</v>
      </c>
      <c r="D26" s="42" t="s">
        <v>38</v>
      </c>
      <c r="E26" s="42" t="s">
        <v>39</v>
      </c>
      <c r="F26" s="42" t="s">
        <v>492</v>
      </c>
      <c r="G26" s="43">
        <v>4060</v>
      </c>
      <c r="H26" s="43" t="s">
        <v>6</v>
      </c>
      <c r="I26" s="43" t="s">
        <v>6</v>
      </c>
      <c r="J26" s="42" t="s">
        <v>6</v>
      </c>
    </row>
    <row r="27" spans="1:10" ht="12.75">
      <c r="A27" s="15"/>
      <c r="B27" s="42" t="s">
        <v>43</v>
      </c>
      <c r="C27" s="42" t="s">
        <v>37</v>
      </c>
      <c r="D27" s="42" t="s">
        <v>44</v>
      </c>
      <c r="E27" s="42" t="s">
        <v>45</v>
      </c>
      <c r="F27" s="42" t="s">
        <v>493</v>
      </c>
      <c r="G27" s="43">
        <v>8000</v>
      </c>
      <c r="H27" s="43" t="s">
        <v>6</v>
      </c>
      <c r="I27" s="43" t="s">
        <v>6</v>
      </c>
      <c r="J27" s="42" t="s">
        <v>6</v>
      </c>
    </row>
    <row r="28" spans="1:10" ht="12.75">
      <c r="A28" s="15"/>
      <c r="B28" s="42" t="s">
        <v>46</v>
      </c>
      <c r="C28" s="42" t="s">
        <v>37</v>
      </c>
      <c r="D28" s="42" t="s">
        <v>41</v>
      </c>
      <c r="E28" s="42" t="s">
        <v>47</v>
      </c>
      <c r="F28" s="42" t="s">
        <v>494</v>
      </c>
      <c r="G28" s="43">
        <v>8000</v>
      </c>
      <c r="H28" s="43" t="s">
        <v>6</v>
      </c>
      <c r="I28" s="43" t="s">
        <v>6</v>
      </c>
      <c r="J28" s="42" t="s">
        <v>6</v>
      </c>
    </row>
    <row r="29" spans="1:10" ht="12.75">
      <c r="A29" s="15"/>
      <c r="B29" s="42" t="s">
        <v>40</v>
      </c>
      <c r="C29" s="42" t="s">
        <v>37</v>
      </c>
      <c r="D29" s="42" t="s">
        <v>41</v>
      </c>
      <c r="E29" s="42" t="s">
        <v>42</v>
      </c>
      <c r="F29" s="42" t="s">
        <v>494</v>
      </c>
      <c r="G29" s="43">
        <v>4060</v>
      </c>
      <c r="H29" s="43" t="s">
        <v>6</v>
      </c>
      <c r="I29" s="43" t="s">
        <v>6</v>
      </c>
      <c r="J29" s="42" t="s">
        <v>6</v>
      </c>
    </row>
    <row r="30" spans="1:10" ht="12.75">
      <c r="A30" s="3"/>
      <c r="B30" s="15"/>
      <c r="C30" s="15"/>
      <c r="D30" s="15"/>
      <c r="E30" s="15"/>
      <c r="F30" s="3" t="s">
        <v>6</v>
      </c>
      <c r="G30" s="32"/>
      <c r="H30" s="32"/>
      <c r="I30" s="32"/>
      <c r="J30" s="15"/>
    </row>
    <row r="31" spans="1:10" ht="12.75">
      <c r="A31" s="34" t="s">
        <v>48</v>
      </c>
      <c r="B31" s="15"/>
      <c r="C31" s="15"/>
      <c r="D31" s="15"/>
      <c r="E31" s="15"/>
      <c r="F31" s="3" t="s">
        <v>6</v>
      </c>
      <c r="G31" s="32"/>
      <c r="H31" s="32"/>
      <c r="I31" s="32"/>
      <c r="J31" s="15"/>
    </row>
    <row r="32" spans="2:10" ht="6" customHeight="1">
      <c r="B32" s="15"/>
      <c r="C32" s="15"/>
      <c r="D32" s="15"/>
      <c r="E32" s="15"/>
      <c r="F32" s="3" t="s">
        <v>6</v>
      </c>
      <c r="G32" s="32"/>
      <c r="H32" s="32"/>
      <c r="I32" s="32"/>
      <c r="J32" s="15"/>
    </row>
    <row r="33" spans="1:10" ht="12.75">
      <c r="A33" s="15"/>
      <c r="B33" s="42" t="s">
        <v>53</v>
      </c>
      <c r="C33" s="42" t="s">
        <v>3</v>
      </c>
      <c r="D33" s="42" t="s">
        <v>54</v>
      </c>
      <c r="E33" s="42" t="s">
        <v>55</v>
      </c>
      <c r="F33" s="42" t="s">
        <v>489</v>
      </c>
      <c r="G33" s="43">
        <v>5600</v>
      </c>
      <c r="H33" s="43" t="s">
        <v>6</v>
      </c>
      <c r="I33" s="43" t="s">
        <v>6</v>
      </c>
      <c r="J33" s="42" t="s">
        <v>6</v>
      </c>
    </row>
    <row r="34" spans="1:10" ht="12.75">
      <c r="A34" s="15"/>
      <c r="B34" s="42" t="s">
        <v>49</v>
      </c>
      <c r="C34" s="42" t="s">
        <v>50</v>
      </c>
      <c r="D34" s="42" t="s">
        <v>51</v>
      </c>
      <c r="E34" s="42" t="s">
        <v>52</v>
      </c>
      <c r="F34" s="42" t="s">
        <v>491</v>
      </c>
      <c r="G34" s="43">
        <v>5500</v>
      </c>
      <c r="H34" s="43" t="s">
        <v>6</v>
      </c>
      <c r="I34" s="43" t="s">
        <v>6</v>
      </c>
      <c r="J34" s="42" t="s">
        <v>6</v>
      </c>
    </row>
    <row r="35" spans="1:10" ht="12.75">
      <c r="A35" s="15"/>
      <c r="B35" s="7"/>
      <c r="D35" s="7"/>
      <c r="E35" s="7"/>
      <c r="F35" s="3" t="s">
        <v>6</v>
      </c>
      <c r="G35" s="39"/>
      <c r="J35" s="7"/>
    </row>
    <row r="36" spans="1:10" ht="12.75">
      <c r="A36" s="34" t="s">
        <v>56</v>
      </c>
      <c r="B36" s="15"/>
      <c r="C36" s="15"/>
      <c r="D36" s="15"/>
      <c r="E36" s="15"/>
      <c r="F36" s="3" t="s">
        <v>6</v>
      </c>
      <c r="G36" s="32"/>
      <c r="H36" s="32"/>
      <c r="I36" s="32"/>
      <c r="J36" s="15"/>
    </row>
    <row r="37" spans="2:10" ht="6" customHeight="1">
      <c r="B37" s="15"/>
      <c r="C37" s="15"/>
      <c r="D37" s="15"/>
      <c r="E37" s="15"/>
      <c r="F37" s="3" t="s">
        <v>6</v>
      </c>
      <c r="G37" s="32"/>
      <c r="H37" s="32"/>
      <c r="I37" s="32"/>
      <c r="J37" s="15"/>
    </row>
    <row r="38" spans="1:10" ht="12.75">
      <c r="A38" s="15"/>
      <c r="B38" s="42" t="s">
        <v>105</v>
      </c>
      <c r="C38" s="42" t="s">
        <v>3</v>
      </c>
      <c r="D38" s="42" t="s">
        <v>106</v>
      </c>
      <c r="E38" s="42" t="s">
        <v>107</v>
      </c>
      <c r="F38" s="42" t="s">
        <v>491</v>
      </c>
      <c r="G38" s="43">
        <v>850</v>
      </c>
      <c r="H38" s="43">
        <v>920.95</v>
      </c>
      <c r="I38" s="43">
        <v>70.95</v>
      </c>
      <c r="J38" s="42" t="s">
        <v>6</v>
      </c>
    </row>
    <row r="39" spans="1:10" ht="12.75">
      <c r="A39" s="15"/>
      <c r="B39" s="42" t="s">
        <v>116</v>
      </c>
      <c r="C39" s="42" t="s">
        <v>3</v>
      </c>
      <c r="D39" s="42" t="s">
        <v>117</v>
      </c>
      <c r="E39" s="42" t="s">
        <v>118</v>
      </c>
      <c r="F39" s="42" t="s">
        <v>491</v>
      </c>
      <c r="G39" s="43">
        <v>850</v>
      </c>
      <c r="H39" s="43">
        <v>3284.8</v>
      </c>
      <c r="I39" s="43">
        <v>2434.8</v>
      </c>
      <c r="J39" s="42" t="s">
        <v>6</v>
      </c>
    </row>
    <row r="40" spans="1:10" ht="12.75">
      <c r="A40" s="15"/>
      <c r="B40" s="42" t="s">
        <v>108</v>
      </c>
      <c r="C40" s="42" t="s">
        <v>3</v>
      </c>
      <c r="D40" s="42" t="s">
        <v>109</v>
      </c>
      <c r="E40" s="42" t="s">
        <v>110</v>
      </c>
      <c r="F40" s="42" t="s">
        <v>495</v>
      </c>
      <c r="G40" s="43">
        <v>850</v>
      </c>
      <c r="H40" s="43">
        <v>990</v>
      </c>
      <c r="I40" s="43">
        <v>140</v>
      </c>
      <c r="J40" s="42" t="s">
        <v>6</v>
      </c>
    </row>
    <row r="41" spans="1:10" ht="12.75">
      <c r="A41" s="15"/>
      <c r="B41" s="42" t="s">
        <v>114</v>
      </c>
      <c r="C41" s="42" t="s">
        <v>3</v>
      </c>
      <c r="D41" s="42" t="s">
        <v>115</v>
      </c>
      <c r="E41" s="42" t="s">
        <v>84</v>
      </c>
      <c r="F41" s="42" t="s">
        <v>488</v>
      </c>
      <c r="G41" s="43">
        <v>850</v>
      </c>
      <c r="H41" s="43">
        <v>990</v>
      </c>
      <c r="I41" s="43">
        <v>140</v>
      </c>
      <c r="J41" s="42" t="s">
        <v>6</v>
      </c>
    </row>
    <row r="42" spans="1:10" ht="12.75">
      <c r="A42" s="15"/>
      <c r="B42" s="42" t="s">
        <v>82</v>
      </c>
      <c r="C42" s="42" t="s">
        <v>3</v>
      </c>
      <c r="D42" s="42" t="s">
        <v>83</v>
      </c>
      <c r="E42" s="42" t="s">
        <v>84</v>
      </c>
      <c r="F42" s="42" t="s">
        <v>488</v>
      </c>
      <c r="G42" s="43">
        <v>750</v>
      </c>
      <c r="H42" s="43" t="s">
        <v>6</v>
      </c>
      <c r="I42" s="43" t="s">
        <v>6</v>
      </c>
      <c r="J42" s="42" t="s">
        <v>6</v>
      </c>
    </row>
    <row r="43" spans="1:10" ht="12.75">
      <c r="A43" s="15"/>
      <c r="B43" s="42" t="s">
        <v>57</v>
      </c>
      <c r="C43" s="42" t="s">
        <v>58</v>
      </c>
      <c r="D43" s="42" t="s">
        <v>59</v>
      </c>
      <c r="E43" s="42" t="s">
        <v>60</v>
      </c>
      <c r="F43" s="42" t="s">
        <v>491</v>
      </c>
      <c r="G43" s="43">
        <v>540</v>
      </c>
      <c r="H43" s="43" t="s">
        <v>6</v>
      </c>
      <c r="I43" s="43" t="s">
        <v>6</v>
      </c>
      <c r="J43" s="42" t="s">
        <v>6</v>
      </c>
    </row>
    <row r="44" spans="1:10" ht="12.75">
      <c r="A44" s="15"/>
      <c r="B44" s="42" t="s">
        <v>76</v>
      </c>
      <c r="C44" s="42" t="s">
        <v>58</v>
      </c>
      <c r="D44" s="42" t="s">
        <v>77</v>
      </c>
      <c r="E44" s="42" t="s">
        <v>78</v>
      </c>
      <c r="F44" s="42" t="s">
        <v>488</v>
      </c>
      <c r="G44" s="43">
        <v>636</v>
      </c>
      <c r="H44" s="43" t="s">
        <v>6</v>
      </c>
      <c r="I44" s="43" t="s">
        <v>6</v>
      </c>
      <c r="J44" s="42" t="s">
        <v>6</v>
      </c>
    </row>
    <row r="45" spans="1:10" ht="12.75">
      <c r="A45" s="15"/>
      <c r="B45" s="42" t="s">
        <v>85</v>
      </c>
      <c r="C45" s="42" t="s">
        <v>58</v>
      </c>
      <c r="D45" s="42" t="s">
        <v>77</v>
      </c>
      <c r="E45" s="42" t="s">
        <v>86</v>
      </c>
      <c r="F45" s="42" t="s">
        <v>488</v>
      </c>
      <c r="G45" s="43">
        <v>789</v>
      </c>
      <c r="H45" s="43" t="s">
        <v>6</v>
      </c>
      <c r="I45" s="43" t="s">
        <v>6</v>
      </c>
      <c r="J45" s="42" t="s">
        <v>6</v>
      </c>
    </row>
    <row r="46" spans="1:10" ht="12.75">
      <c r="A46" s="15"/>
      <c r="B46" s="42" t="s">
        <v>111</v>
      </c>
      <c r="C46" s="42" t="s">
        <v>58</v>
      </c>
      <c r="D46" s="42" t="s">
        <v>112</v>
      </c>
      <c r="E46" s="42" t="s">
        <v>113</v>
      </c>
      <c r="F46" s="42" t="s">
        <v>496</v>
      </c>
      <c r="G46" s="43">
        <v>850</v>
      </c>
      <c r="H46" s="43">
        <v>950</v>
      </c>
      <c r="I46" s="43">
        <v>100</v>
      </c>
      <c r="J46" s="42" t="s">
        <v>6</v>
      </c>
    </row>
    <row r="47" spans="1:10" ht="12.75">
      <c r="A47" s="15"/>
      <c r="B47" s="42" t="s">
        <v>87</v>
      </c>
      <c r="C47" s="42" t="s">
        <v>88</v>
      </c>
      <c r="D47" s="42" t="s">
        <v>89</v>
      </c>
      <c r="E47" s="42" t="s">
        <v>90</v>
      </c>
      <c r="F47" s="42" t="s">
        <v>491</v>
      </c>
      <c r="G47" s="43">
        <v>800</v>
      </c>
      <c r="H47" s="43" t="s">
        <v>6</v>
      </c>
      <c r="I47" s="43" t="s">
        <v>6</v>
      </c>
      <c r="J47" s="42" t="s">
        <v>6</v>
      </c>
    </row>
    <row r="48" spans="1:10" ht="12.75">
      <c r="A48" s="15"/>
      <c r="B48" s="42" t="s">
        <v>91</v>
      </c>
      <c r="C48" s="42" t="s">
        <v>88</v>
      </c>
      <c r="D48" s="42" t="s">
        <v>92</v>
      </c>
      <c r="E48" s="42" t="s">
        <v>90</v>
      </c>
      <c r="F48" s="42" t="s">
        <v>491</v>
      </c>
      <c r="G48" s="43">
        <v>800</v>
      </c>
      <c r="H48" s="43" t="s">
        <v>6</v>
      </c>
      <c r="I48" s="43" t="s">
        <v>6</v>
      </c>
      <c r="J48" s="42" t="s">
        <v>6</v>
      </c>
    </row>
    <row r="49" spans="1:10" ht="12.75">
      <c r="A49" s="15"/>
      <c r="B49" s="42" t="s">
        <v>93</v>
      </c>
      <c r="C49" s="42" t="s">
        <v>88</v>
      </c>
      <c r="D49" s="42" t="s">
        <v>94</v>
      </c>
      <c r="E49" s="42" t="s">
        <v>90</v>
      </c>
      <c r="F49" s="42" t="s">
        <v>491</v>
      </c>
      <c r="G49" s="43">
        <v>800</v>
      </c>
      <c r="H49" s="43" t="s">
        <v>6</v>
      </c>
      <c r="I49" s="43" t="s">
        <v>6</v>
      </c>
      <c r="J49" s="42" t="s">
        <v>6</v>
      </c>
    </row>
    <row r="50" spans="1:10" ht="12.75">
      <c r="A50" s="15"/>
      <c r="B50" s="42" t="s">
        <v>79</v>
      </c>
      <c r="C50" s="42" t="s">
        <v>602</v>
      </c>
      <c r="D50" s="42" t="s">
        <v>80</v>
      </c>
      <c r="E50" s="42" t="s">
        <v>81</v>
      </c>
      <c r="F50" s="42" t="s">
        <v>497</v>
      </c>
      <c r="G50" s="43">
        <v>685</v>
      </c>
      <c r="H50" s="43" t="s">
        <v>6</v>
      </c>
      <c r="I50" s="43" t="s">
        <v>6</v>
      </c>
      <c r="J50" s="42" t="s">
        <v>6</v>
      </c>
    </row>
    <row r="51" spans="1:10" ht="12.75">
      <c r="A51" s="15"/>
      <c r="B51" s="42" t="s">
        <v>99</v>
      </c>
      <c r="C51" s="42" t="s">
        <v>50</v>
      </c>
      <c r="D51" s="42" t="s">
        <v>100</v>
      </c>
      <c r="E51" s="42" t="s">
        <v>101</v>
      </c>
      <c r="F51" s="42" t="s">
        <v>491</v>
      </c>
      <c r="G51" s="43">
        <v>850</v>
      </c>
      <c r="H51" s="43" t="s">
        <v>6</v>
      </c>
      <c r="I51" s="43" t="s">
        <v>6</v>
      </c>
      <c r="J51" s="42" t="s">
        <v>6</v>
      </c>
    </row>
    <row r="52" spans="1:10" ht="12.75">
      <c r="A52" s="15"/>
      <c r="B52" s="42" t="s">
        <v>72</v>
      </c>
      <c r="C52" s="42" t="s">
        <v>73</v>
      </c>
      <c r="D52" s="42" t="s">
        <v>74</v>
      </c>
      <c r="E52" s="42" t="s">
        <v>75</v>
      </c>
      <c r="F52" s="42" t="s">
        <v>491</v>
      </c>
      <c r="G52" s="43">
        <v>540</v>
      </c>
      <c r="H52" s="43" t="s">
        <v>6</v>
      </c>
      <c r="I52" s="43" t="s">
        <v>6</v>
      </c>
      <c r="J52" s="42" t="s">
        <v>6</v>
      </c>
    </row>
    <row r="53" spans="1:10" ht="12.75">
      <c r="A53" s="15"/>
      <c r="B53" s="42" t="s">
        <v>95</v>
      </c>
      <c r="C53" s="42" t="s">
        <v>96</v>
      </c>
      <c r="D53" s="42" t="s">
        <v>97</v>
      </c>
      <c r="E53" s="42" t="s">
        <v>98</v>
      </c>
      <c r="F53" s="42" t="s">
        <v>498</v>
      </c>
      <c r="G53" s="43">
        <v>850</v>
      </c>
      <c r="H53" s="43" t="s">
        <v>6</v>
      </c>
      <c r="I53" s="43" t="s">
        <v>6</v>
      </c>
      <c r="J53" s="42" t="s">
        <v>6</v>
      </c>
    </row>
    <row r="54" spans="1:10" ht="12.75">
      <c r="A54" s="15"/>
      <c r="B54" s="42" t="s">
        <v>102</v>
      </c>
      <c r="C54" s="42" t="s">
        <v>96</v>
      </c>
      <c r="D54" s="42" t="s">
        <v>103</v>
      </c>
      <c r="E54" s="42" t="s">
        <v>104</v>
      </c>
      <c r="F54" s="42" t="s">
        <v>499</v>
      </c>
      <c r="G54" s="43">
        <v>850</v>
      </c>
      <c r="H54" s="43" t="s">
        <v>6</v>
      </c>
      <c r="I54" s="43" t="s">
        <v>6</v>
      </c>
      <c r="J54" s="42" t="s">
        <v>6</v>
      </c>
    </row>
    <row r="55" spans="1:10" ht="12.75">
      <c r="A55" s="15"/>
      <c r="B55" s="42" t="s">
        <v>65</v>
      </c>
      <c r="C55" s="42" t="s">
        <v>66</v>
      </c>
      <c r="D55" s="42" t="s">
        <v>67</v>
      </c>
      <c r="E55" s="42" t="s">
        <v>68</v>
      </c>
      <c r="F55" s="42" t="s">
        <v>500</v>
      </c>
      <c r="G55" s="43">
        <v>540</v>
      </c>
      <c r="H55" s="43" t="s">
        <v>6</v>
      </c>
      <c r="I55" s="43" t="s">
        <v>6</v>
      </c>
      <c r="J55" s="42" t="s">
        <v>6</v>
      </c>
    </row>
    <row r="56" spans="1:10" ht="12.75">
      <c r="A56" s="15"/>
      <c r="B56" s="42" t="s">
        <v>69</v>
      </c>
      <c r="C56" s="42" t="s">
        <v>70</v>
      </c>
      <c r="D56" s="42" t="s">
        <v>71</v>
      </c>
      <c r="E56" s="42" t="s">
        <v>6</v>
      </c>
      <c r="F56" s="42" t="s">
        <v>495</v>
      </c>
      <c r="G56" s="43">
        <v>540</v>
      </c>
      <c r="H56" s="43" t="s">
        <v>6</v>
      </c>
      <c r="I56" s="43" t="s">
        <v>6</v>
      </c>
      <c r="J56" s="42" t="s">
        <v>6</v>
      </c>
    </row>
    <row r="57" spans="1:10" ht="12.75">
      <c r="A57" s="15"/>
      <c r="B57" s="42" t="s">
        <v>61</v>
      </c>
      <c r="C57" s="42" t="s">
        <v>62</v>
      </c>
      <c r="D57" s="42" t="s">
        <v>63</v>
      </c>
      <c r="E57" s="42" t="s">
        <v>64</v>
      </c>
      <c r="F57" s="42" t="s">
        <v>501</v>
      </c>
      <c r="G57" s="43">
        <v>540</v>
      </c>
      <c r="H57" s="43" t="s">
        <v>6</v>
      </c>
      <c r="I57" s="43" t="s">
        <v>6</v>
      </c>
      <c r="J57" s="42" t="s">
        <v>6</v>
      </c>
    </row>
    <row r="58" spans="1:10" ht="12.75">
      <c r="A58" s="3"/>
      <c r="B58" s="15"/>
      <c r="C58" s="15"/>
      <c r="D58" s="15"/>
      <c r="E58" s="15"/>
      <c r="F58" s="3" t="s">
        <v>6</v>
      </c>
      <c r="G58" s="32"/>
      <c r="H58" s="32"/>
      <c r="I58" s="32"/>
      <c r="J58" s="15"/>
    </row>
    <row r="59" spans="1:10" ht="12.75">
      <c r="A59" s="40" t="s">
        <v>119</v>
      </c>
      <c r="B59" s="15"/>
      <c r="C59" s="15"/>
      <c r="D59" s="15"/>
      <c r="E59" s="15"/>
      <c r="F59" s="3" t="s">
        <v>6</v>
      </c>
      <c r="G59" s="32"/>
      <c r="H59" s="32"/>
      <c r="I59" s="32"/>
      <c r="J59" s="15"/>
    </row>
    <row r="60" spans="2:10" ht="6" customHeight="1">
      <c r="B60" s="15"/>
      <c r="C60" s="15"/>
      <c r="D60" s="15"/>
      <c r="E60" s="15"/>
      <c r="F60" s="3" t="s">
        <v>6</v>
      </c>
      <c r="G60" s="32"/>
      <c r="H60" s="32"/>
      <c r="I60" s="32"/>
      <c r="J60" s="15"/>
    </row>
    <row r="61" spans="1:10" ht="12.75">
      <c r="A61" s="15"/>
      <c r="B61" s="42" t="s">
        <v>120</v>
      </c>
      <c r="C61" s="42" t="s">
        <v>121</v>
      </c>
      <c r="D61" s="42" t="s">
        <v>122</v>
      </c>
      <c r="E61" s="42" t="s">
        <v>123</v>
      </c>
      <c r="F61" s="42" t="s">
        <v>502</v>
      </c>
      <c r="G61" s="43">
        <v>425</v>
      </c>
      <c r="H61" s="43" t="s">
        <v>6</v>
      </c>
      <c r="I61" s="43" t="s">
        <v>6</v>
      </c>
      <c r="J61" s="42" t="s">
        <v>6</v>
      </c>
    </row>
    <row r="62" spans="1:10" ht="12.75">
      <c r="A62" s="15"/>
      <c r="B62" s="42" t="s">
        <v>124</v>
      </c>
      <c r="C62" s="42" t="s">
        <v>121</v>
      </c>
      <c r="D62" s="42" t="s">
        <v>122</v>
      </c>
      <c r="E62" s="42" t="s">
        <v>123</v>
      </c>
      <c r="F62" s="42" t="s">
        <v>503</v>
      </c>
      <c r="G62" s="43">
        <v>690</v>
      </c>
      <c r="H62" s="43" t="s">
        <v>6</v>
      </c>
      <c r="I62" s="43" t="s">
        <v>6</v>
      </c>
      <c r="J62" s="42" t="s">
        <v>172</v>
      </c>
    </row>
    <row r="63" spans="1:10" ht="12.75">
      <c r="A63" s="15"/>
      <c r="B63" s="42" t="s">
        <v>125</v>
      </c>
      <c r="C63" s="42" t="s">
        <v>121</v>
      </c>
      <c r="D63" s="42" t="s">
        <v>126</v>
      </c>
      <c r="E63" s="42" t="s">
        <v>127</v>
      </c>
      <c r="F63" s="42" t="s">
        <v>504</v>
      </c>
      <c r="G63" s="43">
        <v>1080</v>
      </c>
      <c r="H63" s="43" t="s">
        <v>6</v>
      </c>
      <c r="I63" s="43" t="s">
        <v>6</v>
      </c>
      <c r="J63" s="42" t="s">
        <v>6</v>
      </c>
    </row>
    <row r="64" spans="1:10" ht="12.75">
      <c r="A64" s="3"/>
      <c r="B64" s="15"/>
      <c r="C64" s="15"/>
      <c r="D64" s="15"/>
      <c r="E64" s="15"/>
      <c r="F64" s="3" t="s">
        <v>6</v>
      </c>
      <c r="G64" s="32"/>
      <c r="H64" s="32"/>
      <c r="I64" s="32"/>
      <c r="J64" s="15"/>
    </row>
    <row r="65" spans="1:10" ht="12.75">
      <c r="A65" s="40" t="s">
        <v>128</v>
      </c>
      <c r="B65" s="15"/>
      <c r="C65" s="15"/>
      <c r="D65" s="15"/>
      <c r="E65" s="15"/>
      <c r="F65" s="3" t="s">
        <v>6</v>
      </c>
      <c r="G65" s="32"/>
      <c r="H65" s="32"/>
      <c r="I65" s="32"/>
      <c r="J65" s="15"/>
    </row>
    <row r="66" spans="2:10" ht="6" customHeight="1">
      <c r="B66" s="15"/>
      <c r="C66" s="15"/>
      <c r="D66" s="15"/>
      <c r="E66" s="15"/>
      <c r="F66" s="3" t="s">
        <v>6</v>
      </c>
      <c r="G66" s="32"/>
      <c r="H66" s="32"/>
      <c r="I66" s="32"/>
      <c r="J66" s="15"/>
    </row>
    <row r="67" spans="1:10" ht="12.75">
      <c r="A67" s="15"/>
      <c r="B67" s="42" t="s">
        <v>136</v>
      </c>
      <c r="C67" s="42" t="s">
        <v>137</v>
      </c>
      <c r="D67" s="42" t="s">
        <v>138</v>
      </c>
      <c r="E67" s="42" t="s">
        <v>139</v>
      </c>
      <c r="F67" s="42" t="s">
        <v>505</v>
      </c>
      <c r="G67" s="43">
        <v>1490</v>
      </c>
      <c r="H67" s="43" t="s">
        <v>6</v>
      </c>
      <c r="I67" s="43" t="s">
        <v>6</v>
      </c>
      <c r="J67" s="42" t="s">
        <v>6</v>
      </c>
    </row>
    <row r="68" spans="1:10" ht="12.75">
      <c r="A68" s="15"/>
      <c r="B68" s="42" t="s">
        <v>133</v>
      </c>
      <c r="C68" s="42" t="s">
        <v>50</v>
      </c>
      <c r="D68" s="42" t="s">
        <v>134</v>
      </c>
      <c r="E68" s="42" t="s">
        <v>135</v>
      </c>
      <c r="F68" s="42" t="s">
        <v>506</v>
      </c>
      <c r="G68" s="43">
        <v>988</v>
      </c>
      <c r="H68" s="43" t="s">
        <v>6</v>
      </c>
      <c r="I68" s="43" t="s">
        <v>6</v>
      </c>
      <c r="J68" s="42" t="s">
        <v>6</v>
      </c>
    </row>
    <row r="69" spans="1:10" ht="12.75">
      <c r="A69" s="15"/>
      <c r="B69" s="42" t="s">
        <v>129</v>
      </c>
      <c r="C69" s="42" t="s">
        <v>130</v>
      </c>
      <c r="D69" s="42" t="s">
        <v>131</v>
      </c>
      <c r="E69" s="42" t="s">
        <v>132</v>
      </c>
      <c r="F69" s="42" t="s">
        <v>507</v>
      </c>
      <c r="G69" s="43">
        <v>520</v>
      </c>
      <c r="H69" s="43" t="s">
        <v>6</v>
      </c>
      <c r="I69" s="43" t="s">
        <v>6</v>
      </c>
      <c r="J69" s="42" t="s">
        <v>6</v>
      </c>
    </row>
    <row r="70" spans="1:10" ht="12.75">
      <c r="A70" s="15"/>
      <c r="B70" s="42" t="s">
        <v>140</v>
      </c>
      <c r="C70" s="42" t="s">
        <v>130</v>
      </c>
      <c r="D70" s="42" t="s">
        <v>131</v>
      </c>
      <c r="E70" s="42" t="s">
        <v>132</v>
      </c>
      <c r="F70" s="42" t="s">
        <v>508</v>
      </c>
      <c r="G70" s="43">
        <v>1560</v>
      </c>
      <c r="H70" s="43" t="s">
        <v>6</v>
      </c>
      <c r="I70" s="43" t="s">
        <v>6</v>
      </c>
      <c r="J70" s="42" t="s">
        <v>6</v>
      </c>
    </row>
    <row r="71" spans="1:10" ht="12.75">
      <c r="A71" s="15"/>
      <c r="B71" s="42" t="s">
        <v>141</v>
      </c>
      <c r="C71" s="42" t="s">
        <v>62</v>
      </c>
      <c r="D71" s="42" t="s">
        <v>142</v>
      </c>
      <c r="E71" s="42" t="s">
        <v>143</v>
      </c>
      <c r="F71" s="42" t="s">
        <v>491</v>
      </c>
      <c r="G71" s="43">
        <v>1560</v>
      </c>
      <c r="H71" s="43" t="s">
        <v>6</v>
      </c>
      <c r="I71" s="43" t="s">
        <v>6</v>
      </c>
      <c r="J71" s="42" t="s">
        <v>176</v>
      </c>
    </row>
    <row r="72" spans="1:10" ht="12.75">
      <c r="A72" s="3"/>
      <c r="B72" s="15"/>
      <c r="C72" s="15"/>
      <c r="D72" s="15"/>
      <c r="E72" s="15"/>
      <c r="F72" s="3" t="s">
        <v>6</v>
      </c>
      <c r="G72" s="32"/>
      <c r="H72" s="32"/>
      <c r="I72" s="32"/>
      <c r="J72" s="15"/>
    </row>
    <row r="73" spans="1:10" ht="12.75">
      <c r="A73" s="40" t="s">
        <v>144</v>
      </c>
      <c r="B73" s="15"/>
      <c r="C73" s="15"/>
      <c r="D73" s="15"/>
      <c r="E73" s="15"/>
      <c r="F73" s="3" t="s">
        <v>6</v>
      </c>
      <c r="G73" s="32"/>
      <c r="H73" s="32"/>
      <c r="I73" s="32"/>
      <c r="J73" s="15"/>
    </row>
    <row r="74" spans="2:10" ht="6" customHeight="1">
      <c r="B74" s="15"/>
      <c r="C74" s="15"/>
      <c r="D74" s="15"/>
      <c r="E74" s="15"/>
      <c r="F74" s="3" t="s">
        <v>6</v>
      </c>
      <c r="G74" s="32"/>
      <c r="H74" s="32"/>
      <c r="I74" s="32"/>
      <c r="J74" s="15"/>
    </row>
    <row r="75" spans="1:10" ht="12.75">
      <c r="A75" s="15"/>
      <c r="B75" s="42" t="s">
        <v>145</v>
      </c>
      <c r="C75" s="42" t="s">
        <v>137</v>
      </c>
      <c r="D75" s="42" t="s">
        <v>146</v>
      </c>
      <c r="E75" s="42" t="s">
        <v>147</v>
      </c>
      <c r="F75" s="42" t="s">
        <v>509</v>
      </c>
      <c r="G75" s="43">
        <v>655</v>
      </c>
      <c r="H75" s="43" t="s">
        <v>6</v>
      </c>
      <c r="I75" s="43" t="s">
        <v>6</v>
      </c>
      <c r="J75" s="42" t="s">
        <v>6</v>
      </c>
    </row>
    <row r="76" spans="1:10" ht="12.75">
      <c r="A76" s="15"/>
      <c r="B76" s="22"/>
      <c r="C76" s="22"/>
      <c r="D76" s="22"/>
      <c r="E76" s="22"/>
      <c r="F76" s="3" t="s">
        <v>6</v>
      </c>
      <c r="G76" s="29"/>
      <c r="H76" s="30"/>
      <c r="I76" s="30"/>
      <c r="J76" s="22"/>
    </row>
    <row r="77" spans="1:10" s="18" customFormat="1" ht="14.25">
      <c r="A77" s="41" t="s">
        <v>148</v>
      </c>
      <c r="B77" s="16"/>
      <c r="C77" s="19"/>
      <c r="D77" s="19"/>
      <c r="E77" s="17"/>
      <c r="F77" s="3" t="s">
        <v>6</v>
      </c>
      <c r="G77" s="27"/>
      <c r="H77" s="27"/>
      <c r="I77" s="28"/>
      <c r="J77" s="17"/>
    </row>
    <row r="78" spans="1:11" s="18" customFormat="1" ht="12.75">
      <c r="A78" s="19"/>
      <c r="B78" s="19"/>
      <c r="C78" s="19"/>
      <c r="D78" s="19"/>
      <c r="E78" s="19"/>
      <c r="F78" s="3" t="s">
        <v>6</v>
      </c>
      <c r="G78" s="35"/>
      <c r="H78" s="35"/>
      <c r="I78" s="36"/>
      <c r="J78" s="19"/>
      <c r="K78" s="37"/>
    </row>
    <row r="79" spans="1:10" ht="15">
      <c r="A79" s="40" t="s">
        <v>149</v>
      </c>
      <c r="B79" s="20"/>
      <c r="F79" s="3" t="s">
        <v>6</v>
      </c>
      <c r="J79" s="6"/>
    </row>
    <row r="80" ht="6" customHeight="1">
      <c r="F80" s="3" t="s">
        <v>6</v>
      </c>
    </row>
    <row r="81" spans="1:10" ht="12.75">
      <c r="A81" s="15"/>
      <c r="B81" s="42" t="s">
        <v>159</v>
      </c>
      <c r="C81" s="42" t="s">
        <v>156</v>
      </c>
      <c r="D81" s="42" t="s">
        <v>160</v>
      </c>
      <c r="E81" s="42" t="s">
        <v>161</v>
      </c>
      <c r="F81" s="42" t="s">
        <v>510</v>
      </c>
      <c r="G81" s="43">
        <v>195</v>
      </c>
      <c r="H81" s="43">
        <v>288</v>
      </c>
      <c r="I81" s="43">
        <v>93</v>
      </c>
      <c r="J81" s="42" t="s">
        <v>174</v>
      </c>
    </row>
    <row r="82" spans="1:10" ht="12.75">
      <c r="A82" s="15"/>
      <c r="B82" s="42" t="s">
        <v>155</v>
      </c>
      <c r="C82" s="42" t="s">
        <v>156</v>
      </c>
      <c r="D82" s="42" t="s">
        <v>157</v>
      </c>
      <c r="E82" s="42" t="s">
        <v>158</v>
      </c>
      <c r="F82" s="42" t="s">
        <v>511</v>
      </c>
      <c r="G82" s="43">
        <v>195</v>
      </c>
      <c r="H82" s="43" t="s">
        <v>6</v>
      </c>
      <c r="I82" s="43" t="s">
        <v>6</v>
      </c>
      <c r="J82" s="42" t="s">
        <v>174</v>
      </c>
    </row>
    <row r="83" spans="1:10" ht="12.75">
      <c r="A83" s="15"/>
      <c r="B83" s="42" t="s">
        <v>164</v>
      </c>
      <c r="C83" s="42" t="s">
        <v>156</v>
      </c>
      <c r="D83" s="42" t="s">
        <v>165</v>
      </c>
      <c r="E83" s="42" t="s">
        <v>166</v>
      </c>
      <c r="F83" s="42" t="s">
        <v>512</v>
      </c>
      <c r="G83" s="43">
        <v>235</v>
      </c>
      <c r="H83" s="43" t="s">
        <v>6</v>
      </c>
      <c r="I83" s="43" t="s">
        <v>6</v>
      </c>
      <c r="J83" s="42" t="s">
        <v>174</v>
      </c>
    </row>
    <row r="84" spans="1:10" ht="12.75">
      <c r="A84" s="15"/>
      <c r="B84" s="42" t="s">
        <v>162</v>
      </c>
      <c r="C84" s="42" t="s">
        <v>156</v>
      </c>
      <c r="D84" s="42" t="s">
        <v>160</v>
      </c>
      <c r="E84" s="42" t="s">
        <v>163</v>
      </c>
      <c r="F84" s="42" t="s">
        <v>510</v>
      </c>
      <c r="G84" s="43">
        <v>195</v>
      </c>
      <c r="H84" s="43">
        <v>288</v>
      </c>
      <c r="I84" s="43">
        <v>93</v>
      </c>
      <c r="J84" s="42" t="s">
        <v>174</v>
      </c>
    </row>
    <row r="85" spans="1:10" ht="12.75">
      <c r="A85" s="15"/>
      <c r="B85" s="42" t="s">
        <v>167</v>
      </c>
      <c r="C85" s="42" t="s">
        <v>121</v>
      </c>
      <c r="D85" s="42" t="s">
        <v>168</v>
      </c>
      <c r="E85" s="42" t="s">
        <v>6</v>
      </c>
      <c r="F85" s="42" t="s">
        <v>513</v>
      </c>
      <c r="G85" s="43">
        <v>236</v>
      </c>
      <c r="H85" s="43" t="s">
        <v>6</v>
      </c>
      <c r="I85" s="43" t="s">
        <v>6</v>
      </c>
      <c r="J85" s="42" t="s">
        <v>175</v>
      </c>
    </row>
    <row r="86" spans="1:10" ht="12.75">
      <c r="A86" s="15"/>
      <c r="B86" s="42" t="s">
        <v>152</v>
      </c>
      <c r="C86" s="42" t="s">
        <v>121</v>
      </c>
      <c r="D86" s="42" t="s">
        <v>153</v>
      </c>
      <c r="E86" s="42" t="s">
        <v>154</v>
      </c>
      <c r="F86" s="42" t="s">
        <v>514</v>
      </c>
      <c r="G86" s="43">
        <v>176</v>
      </c>
      <c r="H86" s="43" t="s">
        <v>6</v>
      </c>
      <c r="I86" s="43" t="s">
        <v>6</v>
      </c>
      <c r="J86" s="42" t="s">
        <v>172</v>
      </c>
    </row>
    <row r="87" spans="1:10" ht="12.75">
      <c r="A87" s="15"/>
      <c r="B87" s="42" t="s">
        <v>150</v>
      </c>
      <c r="C87" s="42" t="s">
        <v>121</v>
      </c>
      <c r="D87" s="42" t="s">
        <v>151</v>
      </c>
      <c r="E87" s="42" t="s">
        <v>6</v>
      </c>
      <c r="F87" s="42" t="s">
        <v>515</v>
      </c>
      <c r="G87" s="43">
        <v>176</v>
      </c>
      <c r="H87" s="43" t="s">
        <v>6</v>
      </c>
      <c r="I87" s="43" t="s">
        <v>6</v>
      </c>
      <c r="J87" s="42" t="s">
        <v>6</v>
      </c>
    </row>
    <row r="88" spans="1:10" ht="12.75">
      <c r="A88" s="15"/>
      <c r="B88" s="42" t="s">
        <v>169</v>
      </c>
      <c r="C88" s="42" t="s">
        <v>121</v>
      </c>
      <c r="D88" s="42" t="s">
        <v>170</v>
      </c>
      <c r="E88" s="42" t="s">
        <v>171</v>
      </c>
      <c r="F88" s="42" t="s">
        <v>516</v>
      </c>
      <c r="G88" s="43">
        <v>238</v>
      </c>
      <c r="H88" s="43" t="s">
        <v>6</v>
      </c>
      <c r="I88" s="43" t="s">
        <v>6</v>
      </c>
      <c r="J88" s="42" t="s">
        <v>174</v>
      </c>
    </row>
    <row r="89" spans="1:10" ht="12.75">
      <c r="A89" s="15"/>
      <c r="B89" s="22"/>
      <c r="C89" s="22"/>
      <c r="D89" s="22"/>
      <c r="E89" s="22"/>
      <c r="F89" s="3" t="s">
        <v>6</v>
      </c>
      <c r="G89" s="29"/>
      <c r="H89" s="29"/>
      <c r="I89" s="29"/>
      <c r="J89" s="22"/>
    </row>
    <row r="90" spans="1:10" ht="12.75">
      <c r="A90" s="40" t="s">
        <v>173</v>
      </c>
      <c r="B90" s="22"/>
      <c r="C90" s="22"/>
      <c r="D90" s="22"/>
      <c r="E90" s="22"/>
      <c r="F90" s="3" t="s">
        <v>6</v>
      </c>
      <c r="G90" s="29"/>
      <c r="H90" s="29"/>
      <c r="I90" s="29"/>
      <c r="J90" s="22"/>
    </row>
    <row r="91" ht="6" customHeight="1">
      <c r="F91" s="3" t="s">
        <v>6</v>
      </c>
    </row>
    <row r="92" spans="1:10" ht="12.75">
      <c r="A92" s="15"/>
      <c r="B92" s="42" t="s">
        <v>195</v>
      </c>
      <c r="C92" s="42" t="s">
        <v>88</v>
      </c>
      <c r="D92" s="42" t="s">
        <v>196</v>
      </c>
      <c r="E92" s="42" t="s">
        <v>197</v>
      </c>
      <c r="F92" s="42" t="s">
        <v>517</v>
      </c>
      <c r="G92" s="43">
        <v>210</v>
      </c>
      <c r="H92" s="43" t="s">
        <v>6</v>
      </c>
      <c r="I92" s="43" t="s">
        <v>6</v>
      </c>
      <c r="J92" s="42" t="s">
        <v>6</v>
      </c>
    </row>
    <row r="93" spans="1:10" ht="12.75">
      <c r="A93" s="15"/>
      <c r="B93" s="42" t="s">
        <v>198</v>
      </c>
      <c r="C93" s="42" t="s">
        <v>88</v>
      </c>
      <c r="D93" s="42" t="s">
        <v>199</v>
      </c>
      <c r="E93" s="42" t="s">
        <v>200</v>
      </c>
      <c r="F93" s="42" t="s">
        <v>518</v>
      </c>
      <c r="G93" s="43">
        <v>315</v>
      </c>
      <c r="H93" s="43" t="s">
        <v>6</v>
      </c>
      <c r="I93" s="43" t="s">
        <v>6</v>
      </c>
      <c r="J93" s="42" t="s">
        <v>6</v>
      </c>
    </row>
    <row r="94" spans="1:10" ht="12.75">
      <c r="A94" s="15"/>
      <c r="B94" s="42" t="s">
        <v>201</v>
      </c>
      <c r="C94" s="42" t="s">
        <v>88</v>
      </c>
      <c r="D94" s="42" t="s">
        <v>603</v>
      </c>
      <c r="E94" s="42" t="s">
        <v>202</v>
      </c>
      <c r="F94" s="42" t="s">
        <v>517</v>
      </c>
      <c r="G94" s="43">
        <v>210</v>
      </c>
      <c r="H94" s="43" t="s">
        <v>6</v>
      </c>
      <c r="I94" s="43" t="s">
        <v>6</v>
      </c>
      <c r="J94" s="42" t="s">
        <v>6</v>
      </c>
    </row>
    <row r="95" spans="1:10" ht="12.75">
      <c r="A95" s="15"/>
      <c r="B95" s="42" t="s">
        <v>205</v>
      </c>
      <c r="C95" s="42" t="s">
        <v>88</v>
      </c>
      <c r="D95" s="42" t="s">
        <v>604</v>
      </c>
      <c r="E95" s="42" t="s">
        <v>206</v>
      </c>
      <c r="F95" s="42" t="s">
        <v>517</v>
      </c>
      <c r="G95" s="43">
        <v>210</v>
      </c>
      <c r="H95" s="43" t="s">
        <v>6</v>
      </c>
      <c r="I95" s="43" t="s">
        <v>6</v>
      </c>
      <c r="J95" s="42" t="s">
        <v>174</v>
      </c>
    </row>
    <row r="96" spans="1:10" ht="12.75">
      <c r="A96" s="15"/>
      <c r="B96" s="42" t="s">
        <v>203</v>
      </c>
      <c r="C96" s="42" t="s">
        <v>88</v>
      </c>
      <c r="D96" s="42" t="s">
        <v>605</v>
      </c>
      <c r="E96" s="42" t="s">
        <v>204</v>
      </c>
      <c r="F96" s="42" t="s">
        <v>517</v>
      </c>
      <c r="G96" s="43">
        <v>210</v>
      </c>
      <c r="H96" s="43" t="s">
        <v>6</v>
      </c>
      <c r="I96" s="43" t="s">
        <v>6</v>
      </c>
      <c r="J96" s="42" t="s">
        <v>6</v>
      </c>
    </row>
    <row r="97" spans="1:10" ht="12.75">
      <c r="A97" s="15"/>
      <c r="B97" s="42" t="s">
        <v>191</v>
      </c>
      <c r="C97" s="42" t="s">
        <v>192</v>
      </c>
      <c r="D97" s="42" t="s">
        <v>193</v>
      </c>
      <c r="E97" s="42" t="s">
        <v>194</v>
      </c>
      <c r="F97" s="42" t="s">
        <v>519</v>
      </c>
      <c r="G97" s="43">
        <v>165</v>
      </c>
      <c r="H97" s="43" t="s">
        <v>6</v>
      </c>
      <c r="I97" s="43" t="s">
        <v>6</v>
      </c>
      <c r="J97" s="42" t="s">
        <v>6</v>
      </c>
    </row>
    <row r="98" spans="1:10" ht="12.75">
      <c r="A98" s="15"/>
      <c r="B98" s="42" t="s">
        <v>209</v>
      </c>
      <c r="C98" s="42" t="s">
        <v>178</v>
      </c>
      <c r="D98" s="42" t="s">
        <v>179</v>
      </c>
      <c r="E98" s="42" t="s">
        <v>210</v>
      </c>
      <c r="F98" s="42" t="s">
        <v>520</v>
      </c>
      <c r="G98" s="43">
        <v>290</v>
      </c>
      <c r="H98" s="43" t="s">
        <v>6</v>
      </c>
      <c r="I98" s="43" t="s">
        <v>6</v>
      </c>
      <c r="J98" s="42" t="s">
        <v>175</v>
      </c>
    </row>
    <row r="99" spans="1:10" ht="12.75">
      <c r="A99" s="15"/>
      <c r="B99" s="42" t="s">
        <v>177</v>
      </c>
      <c r="C99" s="42" t="s">
        <v>178</v>
      </c>
      <c r="D99" s="42" t="s">
        <v>179</v>
      </c>
      <c r="E99" s="42" t="s">
        <v>180</v>
      </c>
      <c r="F99" s="42" t="s">
        <v>521</v>
      </c>
      <c r="G99" s="43">
        <v>120</v>
      </c>
      <c r="H99" s="43" t="s">
        <v>6</v>
      </c>
      <c r="I99" s="43" t="s">
        <v>6</v>
      </c>
      <c r="J99" s="42" t="s">
        <v>6</v>
      </c>
    </row>
    <row r="100" spans="1:10" ht="12.75">
      <c r="A100" s="15"/>
      <c r="B100" s="42" t="s">
        <v>181</v>
      </c>
      <c r="C100" s="42" t="s">
        <v>178</v>
      </c>
      <c r="D100" s="42" t="s">
        <v>182</v>
      </c>
      <c r="E100" s="42" t="s">
        <v>183</v>
      </c>
      <c r="F100" s="42" t="s">
        <v>522</v>
      </c>
      <c r="G100" s="43">
        <v>120</v>
      </c>
      <c r="H100" s="43">
        <v>140</v>
      </c>
      <c r="I100" s="43">
        <v>20</v>
      </c>
      <c r="J100" s="42" t="s">
        <v>6</v>
      </c>
    </row>
    <row r="101" spans="1:10" ht="12.75">
      <c r="A101" s="15"/>
      <c r="B101" s="42" t="s">
        <v>189</v>
      </c>
      <c r="C101" s="42" t="s">
        <v>178</v>
      </c>
      <c r="D101" s="42" t="s">
        <v>182</v>
      </c>
      <c r="E101" s="42" t="s">
        <v>190</v>
      </c>
      <c r="F101" s="42" t="s">
        <v>523</v>
      </c>
      <c r="G101" s="43">
        <v>140</v>
      </c>
      <c r="H101" s="43" t="s">
        <v>6</v>
      </c>
      <c r="I101" s="43" t="s">
        <v>6</v>
      </c>
      <c r="J101" s="42" t="s">
        <v>6</v>
      </c>
    </row>
    <row r="102" spans="1:10" ht="12.75">
      <c r="A102" s="15"/>
      <c r="B102" s="42" t="s">
        <v>184</v>
      </c>
      <c r="C102" s="42" t="s">
        <v>156</v>
      </c>
      <c r="D102" s="42" t="s">
        <v>185</v>
      </c>
      <c r="E102" s="42" t="s">
        <v>186</v>
      </c>
      <c r="F102" s="42" t="s">
        <v>524</v>
      </c>
      <c r="G102" s="43">
        <v>120</v>
      </c>
      <c r="H102" s="43">
        <v>359</v>
      </c>
      <c r="I102" s="43">
        <v>239</v>
      </c>
      <c r="J102" s="42" t="s">
        <v>174</v>
      </c>
    </row>
    <row r="103" spans="1:10" ht="12.75">
      <c r="A103" s="15"/>
      <c r="B103" s="42" t="s">
        <v>187</v>
      </c>
      <c r="C103" s="42" t="s">
        <v>156</v>
      </c>
      <c r="D103" s="42" t="s">
        <v>188</v>
      </c>
      <c r="E103" s="42" t="s">
        <v>158</v>
      </c>
      <c r="F103" s="42" t="s">
        <v>525</v>
      </c>
      <c r="G103" s="43">
        <v>139</v>
      </c>
      <c r="H103" s="43" t="s">
        <v>6</v>
      </c>
      <c r="I103" s="43" t="s">
        <v>6</v>
      </c>
      <c r="J103" s="42" t="s">
        <v>174</v>
      </c>
    </row>
    <row r="104" spans="1:10" ht="12.75">
      <c r="A104" s="15"/>
      <c r="B104" s="42" t="s">
        <v>207</v>
      </c>
      <c r="C104" s="42" t="s">
        <v>121</v>
      </c>
      <c r="D104" s="42" t="s">
        <v>208</v>
      </c>
      <c r="E104" s="42" t="s">
        <v>6</v>
      </c>
      <c r="F104" s="42" t="s">
        <v>526</v>
      </c>
      <c r="G104" s="43">
        <v>229</v>
      </c>
      <c r="H104" s="43" t="s">
        <v>6</v>
      </c>
      <c r="I104" s="43" t="s">
        <v>6</v>
      </c>
      <c r="J104" s="42" t="s">
        <v>175</v>
      </c>
    </row>
    <row r="105" spans="1:10" ht="12.75">
      <c r="A105" s="3"/>
      <c r="B105" s="15"/>
      <c r="C105" s="15"/>
      <c r="D105" s="15"/>
      <c r="E105" s="15"/>
      <c r="F105" s="3" t="s">
        <v>6</v>
      </c>
      <c r="G105" s="32"/>
      <c r="H105" s="32"/>
      <c r="I105" s="32"/>
      <c r="J105" s="15"/>
    </row>
    <row r="106" spans="1:10" ht="12.75">
      <c r="A106" s="40" t="s">
        <v>211</v>
      </c>
      <c r="B106" s="15"/>
      <c r="C106" s="15"/>
      <c r="D106" s="15"/>
      <c r="E106" s="15"/>
      <c r="F106" s="3" t="s">
        <v>6</v>
      </c>
      <c r="G106" s="32"/>
      <c r="H106" s="32"/>
      <c r="I106" s="32"/>
      <c r="J106" s="15"/>
    </row>
    <row r="107" spans="2:10" ht="6" customHeight="1">
      <c r="B107" s="15"/>
      <c r="C107" s="15"/>
      <c r="D107" s="15"/>
      <c r="E107" s="15"/>
      <c r="F107" s="3" t="s">
        <v>6</v>
      </c>
      <c r="G107" s="32"/>
      <c r="H107" s="32"/>
      <c r="I107" s="32"/>
      <c r="J107" s="15"/>
    </row>
    <row r="108" spans="1:10" ht="12.75">
      <c r="A108" s="15"/>
      <c r="B108" s="42" t="s">
        <v>217</v>
      </c>
      <c r="C108" s="42" t="s">
        <v>121</v>
      </c>
      <c r="D108" s="42" t="s">
        <v>218</v>
      </c>
      <c r="E108" s="42" t="s">
        <v>219</v>
      </c>
      <c r="F108" s="42" t="s">
        <v>528</v>
      </c>
      <c r="G108" s="43">
        <v>256</v>
      </c>
      <c r="H108" s="43" t="s">
        <v>6</v>
      </c>
      <c r="I108" s="43" t="s">
        <v>6</v>
      </c>
      <c r="J108" s="42" t="s">
        <v>6</v>
      </c>
    </row>
    <row r="109" spans="1:10" ht="12.75">
      <c r="A109" s="15"/>
      <c r="B109" s="42" t="s">
        <v>220</v>
      </c>
      <c r="C109" s="42" t="s">
        <v>121</v>
      </c>
      <c r="D109" s="42" t="s">
        <v>218</v>
      </c>
      <c r="E109" s="42" t="s">
        <v>221</v>
      </c>
      <c r="F109" s="42" t="s">
        <v>529</v>
      </c>
      <c r="G109" s="43">
        <v>256</v>
      </c>
      <c r="H109" s="43" t="s">
        <v>6</v>
      </c>
      <c r="I109" s="43" t="s">
        <v>6</v>
      </c>
      <c r="J109" s="42" t="s">
        <v>6</v>
      </c>
    </row>
    <row r="110" spans="1:10" ht="12.75">
      <c r="A110" s="15"/>
      <c r="B110" s="42" t="s">
        <v>212</v>
      </c>
      <c r="C110" s="42" t="s">
        <v>121</v>
      </c>
      <c r="D110" s="42" t="s">
        <v>213</v>
      </c>
      <c r="E110" s="42" t="s">
        <v>214</v>
      </c>
      <c r="F110" s="42" t="s">
        <v>530</v>
      </c>
      <c r="G110" s="43">
        <v>180</v>
      </c>
      <c r="H110" s="43" t="s">
        <v>6</v>
      </c>
      <c r="I110" s="43" t="s">
        <v>6</v>
      </c>
      <c r="J110" s="42" t="s">
        <v>6</v>
      </c>
    </row>
    <row r="111" spans="1:10" ht="12.75">
      <c r="A111" s="15"/>
      <c r="B111" s="42" t="s">
        <v>215</v>
      </c>
      <c r="C111" s="42" t="s">
        <v>121</v>
      </c>
      <c r="D111" s="42" t="s">
        <v>213</v>
      </c>
      <c r="E111" s="42" t="s">
        <v>216</v>
      </c>
      <c r="F111" s="42" t="s">
        <v>530</v>
      </c>
      <c r="G111" s="43">
        <v>200</v>
      </c>
      <c r="H111" s="43" t="s">
        <v>6</v>
      </c>
      <c r="I111" s="43" t="s">
        <v>6</v>
      </c>
      <c r="J111" s="42" t="s">
        <v>6</v>
      </c>
    </row>
    <row r="112" spans="1:10" ht="12.75">
      <c r="A112" s="3"/>
      <c r="B112" s="15"/>
      <c r="C112" s="15"/>
      <c r="D112" s="15"/>
      <c r="E112" s="15"/>
      <c r="F112" s="3" t="s">
        <v>6</v>
      </c>
      <c r="G112" s="32"/>
      <c r="H112" s="32"/>
      <c r="I112" s="32"/>
      <c r="J112" s="15"/>
    </row>
    <row r="113" spans="1:10" ht="12.75">
      <c r="A113" s="40" t="s">
        <v>606</v>
      </c>
      <c r="B113" s="15"/>
      <c r="C113" s="15"/>
      <c r="D113" s="15"/>
      <c r="E113" s="15"/>
      <c r="F113" s="3" t="s">
        <v>6</v>
      </c>
      <c r="G113" s="32"/>
      <c r="H113" s="32"/>
      <c r="I113" s="32"/>
      <c r="J113" s="15"/>
    </row>
    <row r="114" spans="2:10" ht="6" customHeight="1">
      <c r="B114" s="15"/>
      <c r="C114" s="15"/>
      <c r="D114" s="15"/>
      <c r="E114" s="15"/>
      <c r="F114" s="3" t="s">
        <v>6</v>
      </c>
      <c r="G114" s="32"/>
      <c r="H114" s="32"/>
      <c r="I114" s="32"/>
      <c r="J114" s="15"/>
    </row>
    <row r="115" spans="1:10" ht="12.75">
      <c r="A115" s="15"/>
      <c r="B115" s="42" t="s">
        <v>225</v>
      </c>
      <c r="C115" s="42" t="s">
        <v>226</v>
      </c>
      <c r="D115" s="42" t="s">
        <v>227</v>
      </c>
      <c r="E115" s="42" t="s">
        <v>228</v>
      </c>
      <c r="F115" s="42" t="s">
        <v>527</v>
      </c>
      <c r="G115" s="43">
        <v>3700</v>
      </c>
      <c r="H115" s="43" t="s">
        <v>6</v>
      </c>
      <c r="I115" s="43" t="s">
        <v>6</v>
      </c>
      <c r="J115" s="42" t="s">
        <v>6</v>
      </c>
    </row>
    <row r="116" spans="1:10" ht="12.75">
      <c r="A116" s="15"/>
      <c r="B116" s="42" t="s">
        <v>222</v>
      </c>
      <c r="C116" s="42" t="s">
        <v>121</v>
      </c>
      <c r="D116" s="42" t="s">
        <v>223</v>
      </c>
      <c r="E116" s="42" t="s">
        <v>224</v>
      </c>
      <c r="F116" s="42" t="s">
        <v>531</v>
      </c>
      <c r="G116" s="43">
        <v>1620</v>
      </c>
      <c r="H116" s="43" t="s">
        <v>6</v>
      </c>
      <c r="I116" s="43" t="s">
        <v>6</v>
      </c>
      <c r="J116" s="42" t="s">
        <v>174</v>
      </c>
    </row>
    <row r="117" spans="1:10" ht="12.75">
      <c r="A117" s="15"/>
      <c r="B117" s="3"/>
      <c r="C117" s="3"/>
      <c r="D117" s="3"/>
      <c r="E117" s="3"/>
      <c r="F117" s="3"/>
      <c r="G117" s="38"/>
      <c r="H117" s="38"/>
      <c r="I117" s="38"/>
      <c r="J117" s="3"/>
    </row>
    <row r="118" spans="1:10" ht="12.75">
      <c r="A118" s="40" t="s">
        <v>244</v>
      </c>
      <c r="B118" s="15"/>
      <c r="C118" s="15"/>
      <c r="D118" s="15"/>
      <c r="E118" s="15"/>
      <c r="F118" s="3" t="s">
        <v>6</v>
      </c>
      <c r="G118" s="32"/>
      <c r="H118" s="32"/>
      <c r="I118" s="32"/>
      <c r="J118" s="15"/>
    </row>
    <row r="119" spans="2:10" ht="6" customHeight="1">
      <c r="B119" s="15"/>
      <c r="C119" s="15"/>
      <c r="D119" s="15"/>
      <c r="E119" s="15"/>
      <c r="F119" s="3" t="s">
        <v>6</v>
      </c>
      <c r="G119" s="32"/>
      <c r="H119" s="32"/>
      <c r="I119" s="32"/>
      <c r="J119" s="15"/>
    </row>
    <row r="120" spans="1:10" ht="12.75">
      <c r="A120" s="15"/>
      <c r="B120" s="42" t="s">
        <v>232</v>
      </c>
      <c r="C120" s="42" t="s">
        <v>137</v>
      </c>
      <c r="D120" s="42" t="s">
        <v>233</v>
      </c>
      <c r="E120" s="42" t="s">
        <v>234</v>
      </c>
      <c r="F120" s="42" t="s">
        <v>532</v>
      </c>
      <c r="G120" s="43">
        <v>195</v>
      </c>
      <c r="H120" s="43" t="s">
        <v>6</v>
      </c>
      <c r="I120" s="43" t="s">
        <v>6</v>
      </c>
      <c r="J120" s="42" t="s">
        <v>6</v>
      </c>
    </row>
    <row r="121" spans="1:10" ht="12.75">
      <c r="A121" s="15"/>
      <c r="B121" s="42" t="s">
        <v>235</v>
      </c>
      <c r="C121" s="42" t="s">
        <v>121</v>
      </c>
      <c r="D121" s="42" t="s">
        <v>236</v>
      </c>
      <c r="E121" s="42" t="s">
        <v>6</v>
      </c>
      <c r="F121" s="42" t="s">
        <v>533</v>
      </c>
      <c r="G121" s="43">
        <v>210</v>
      </c>
      <c r="H121" s="43" t="s">
        <v>6</v>
      </c>
      <c r="I121" s="43" t="s">
        <v>6</v>
      </c>
      <c r="J121" s="42" t="s">
        <v>6</v>
      </c>
    </row>
    <row r="122" spans="1:10" ht="12.75">
      <c r="A122" s="15"/>
      <c r="B122" s="42" t="s">
        <v>229</v>
      </c>
      <c r="C122" s="42" t="s">
        <v>121</v>
      </c>
      <c r="D122" s="42" t="s">
        <v>230</v>
      </c>
      <c r="E122" s="42" t="s">
        <v>231</v>
      </c>
      <c r="F122" s="42" t="s">
        <v>534</v>
      </c>
      <c r="G122" s="43">
        <v>190</v>
      </c>
      <c r="H122" s="43" t="s">
        <v>6</v>
      </c>
      <c r="I122" s="43" t="s">
        <v>6</v>
      </c>
      <c r="J122" s="42" t="s">
        <v>172</v>
      </c>
    </row>
    <row r="123" spans="1:10" ht="12.75">
      <c r="A123" s="15"/>
      <c r="B123" s="42" t="s">
        <v>237</v>
      </c>
      <c r="C123" s="42" t="s">
        <v>121</v>
      </c>
      <c r="D123" s="42" t="s">
        <v>218</v>
      </c>
      <c r="E123" s="42" t="s">
        <v>238</v>
      </c>
      <c r="F123" s="42" t="s">
        <v>535</v>
      </c>
      <c r="G123" s="43">
        <v>210</v>
      </c>
      <c r="H123" s="43" t="s">
        <v>6</v>
      </c>
      <c r="I123" s="43" t="s">
        <v>6</v>
      </c>
      <c r="J123" s="42" t="s">
        <v>6</v>
      </c>
    </row>
    <row r="124" spans="1:10" ht="12.75">
      <c r="A124" s="15"/>
      <c r="B124" s="42" t="s">
        <v>239</v>
      </c>
      <c r="C124" s="42" t="s">
        <v>121</v>
      </c>
      <c r="D124" s="42" t="s">
        <v>240</v>
      </c>
      <c r="E124" s="42" t="s">
        <v>241</v>
      </c>
      <c r="F124" s="42" t="s">
        <v>536</v>
      </c>
      <c r="G124" s="43">
        <v>249</v>
      </c>
      <c r="H124" s="43" t="s">
        <v>6</v>
      </c>
      <c r="I124" s="43" t="s">
        <v>6</v>
      </c>
      <c r="J124" s="42" t="s">
        <v>172</v>
      </c>
    </row>
    <row r="125" spans="1:10" ht="12.75">
      <c r="A125" s="15"/>
      <c r="B125" s="42" t="s">
        <v>242</v>
      </c>
      <c r="C125" s="42" t="s">
        <v>121</v>
      </c>
      <c r="D125" s="42" t="s">
        <v>153</v>
      </c>
      <c r="E125" s="42" t="s">
        <v>243</v>
      </c>
      <c r="F125" s="42" t="s">
        <v>537</v>
      </c>
      <c r="G125" s="43">
        <v>249</v>
      </c>
      <c r="H125" s="43" t="s">
        <v>6</v>
      </c>
      <c r="I125" s="43" t="s">
        <v>6</v>
      </c>
      <c r="J125" s="42" t="s">
        <v>172</v>
      </c>
    </row>
    <row r="126" spans="1:10" ht="12.75">
      <c r="A126" s="3"/>
      <c r="B126" s="15"/>
      <c r="C126" s="15"/>
      <c r="D126" s="15"/>
      <c r="E126" s="15"/>
      <c r="F126" s="3" t="s">
        <v>6</v>
      </c>
      <c r="G126" s="32"/>
      <c r="H126" s="32"/>
      <c r="I126" s="32"/>
      <c r="J126" s="15"/>
    </row>
    <row r="127" spans="1:10" ht="12.75">
      <c r="A127" s="40" t="s">
        <v>245</v>
      </c>
      <c r="B127" s="15"/>
      <c r="C127" s="15"/>
      <c r="D127" s="15"/>
      <c r="E127" s="15"/>
      <c r="F127" s="3" t="s">
        <v>6</v>
      </c>
      <c r="G127" s="32"/>
      <c r="H127" s="32"/>
      <c r="I127" s="32"/>
      <c r="J127" s="15"/>
    </row>
    <row r="128" spans="2:10" ht="6" customHeight="1">
      <c r="B128" s="15"/>
      <c r="C128" s="15"/>
      <c r="D128" s="15"/>
      <c r="E128" s="15"/>
      <c r="F128" s="3" t="s">
        <v>6</v>
      </c>
      <c r="G128" s="32"/>
      <c r="H128" s="32"/>
      <c r="I128" s="32"/>
      <c r="J128" s="15"/>
    </row>
    <row r="129" spans="1:10" ht="12.75">
      <c r="A129" s="15"/>
      <c r="B129" s="42" t="s">
        <v>271</v>
      </c>
      <c r="C129" s="42" t="s">
        <v>88</v>
      </c>
      <c r="D129" s="42" t="s">
        <v>607</v>
      </c>
      <c r="E129" s="42" t="s">
        <v>272</v>
      </c>
      <c r="F129" s="42" t="s">
        <v>517</v>
      </c>
      <c r="G129" s="43">
        <v>210</v>
      </c>
      <c r="H129" s="43" t="s">
        <v>6</v>
      </c>
      <c r="I129" s="43" t="s">
        <v>6</v>
      </c>
      <c r="J129" s="42" t="s">
        <v>6</v>
      </c>
    </row>
    <row r="130" spans="1:10" ht="12.75">
      <c r="A130" s="15"/>
      <c r="B130" s="42" t="s">
        <v>249</v>
      </c>
      <c r="C130" s="42" t="s">
        <v>192</v>
      </c>
      <c r="D130" s="42" t="s">
        <v>193</v>
      </c>
      <c r="E130" s="42" t="s">
        <v>250</v>
      </c>
      <c r="F130" s="42" t="s">
        <v>519</v>
      </c>
      <c r="G130" s="43">
        <v>175</v>
      </c>
      <c r="H130" s="43" t="s">
        <v>6</v>
      </c>
      <c r="I130" s="43" t="s">
        <v>6</v>
      </c>
      <c r="J130" s="42" t="s">
        <v>6</v>
      </c>
    </row>
    <row r="131" spans="1:10" ht="12.75">
      <c r="A131" s="15"/>
      <c r="B131" s="42" t="s">
        <v>269</v>
      </c>
      <c r="C131" s="42" t="s">
        <v>192</v>
      </c>
      <c r="D131" s="42" t="s">
        <v>179</v>
      </c>
      <c r="E131" s="42" t="s">
        <v>270</v>
      </c>
      <c r="F131" s="42" t="s">
        <v>538</v>
      </c>
      <c r="G131" s="43">
        <v>194</v>
      </c>
      <c r="H131" s="43">
        <v>221</v>
      </c>
      <c r="I131" s="43">
        <v>27</v>
      </c>
      <c r="J131" s="42" t="s">
        <v>6</v>
      </c>
    </row>
    <row r="132" spans="1:10" ht="12.75">
      <c r="A132" s="15"/>
      <c r="B132" s="42" t="s">
        <v>277</v>
      </c>
      <c r="C132" s="42" t="s">
        <v>192</v>
      </c>
      <c r="D132" s="42" t="s">
        <v>179</v>
      </c>
      <c r="E132" s="42" t="s">
        <v>278</v>
      </c>
      <c r="F132" s="42" t="s">
        <v>539</v>
      </c>
      <c r="G132" s="43">
        <v>210</v>
      </c>
      <c r="H132" s="43">
        <v>425</v>
      </c>
      <c r="I132" s="43">
        <v>215</v>
      </c>
      <c r="J132" s="42" t="s">
        <v>6</v>
      </c>
    </row>
    <row r="133" spans="1:10" ht="12.75">
      <c r="A133" s="15"/>
      <c r="B133" s="42" t="s">
        <v>246</v>
      </c>
      <c r="C133" s="42" t="s">
        <v>192</v>
      </c>
      <c r="D133" s="42" t="s">
        <v>247</v>
      </c>
      <c r="E133" s="42" t="s">
        <v>248</v>
      </c>
      <c r="F133" s="42" t="s">
        <v>540</v>
      </c>
      <c r="G133" s="43">
        <v>126</v>
      </c>
      <c r="H133" s="43">
        <v>214</v>
      </c>
      <c r="I133" s="43">
        <v>88</v>
      </c>
      <c r="J133" s="42" t="s">
        <v>6</v>
      </c>
    </row>
    <row r="134" spans="1:10" ht="12.75">
      <c r="A134" s="15"/>
      <c r="B134" s="42" t="s">
        <v>251</v>
      </c>
      <c r="C134" s="42" t="s">
        <v>121</v>
      </c>
      <c r="D134" s="42" t="s">
        <v>252</v>
      </c>
      <c r="E134" s="42" t="s">
        <v>253</v>
      </c>
      <c r="F134" s="42" t="s">
        <v>541</v>
      </c>
      <c r="G134" s="43">
        <v>194</v>
      </c>
      <c r="H134" s="43" t="s">
        <v>6</v>
      </c>
      <c r="I134" s="43" t="s">
        <v>6</v>
      </c>
      <c r="J134" s="42" t="s">
        <v>6</v>
      </c>
    </row>
    <row r="135" spans="1:10" ht="12.75">
      <c r="A135" s="15"/>
      <c r="B135" s="42" t="s">
        <v>254</v>
      </c>
      <c r="C135" s="42" t="s">
        <v>121</v>
      </c>
      <c r="D135" s="42" t="s">
        <v>255</v>
      </c>
      <c r="E135" s="42" t="s">
        <v>256</v>
      </c>
      <c r="F135" s="42" t="s">
        <v>542</v>
      </c>
      <c r="G135" s="43">
        <v>194</v>
      </c>
      <c r="H135" s="43" t="s">
        <v>6</v>
      </c>
      <c r="I135" s="43" t="s">
        <v>6</v>
      </c>
      <c r="J135" s="42" t="s">
        <v>6</v>
      </c>
    </row>
    <row r="136" spans="1:10" ht="12.75">
      <c r="A136" s="15"/>
      <c r="B136" s="42" t="s">
        <v>257</v>
      </c>
      <c r="C136" s="42" t="s">
        <v>121</v>
      </c>
      <c r="D136" s="42" t="s">
        <v>258</v>
      </c>
      <c r="E136" s="42" t="s">
        <v>259</v>
      </c>
      <c r="F136" s="42" t="s">
        <v>543</v>
      </c>
      <c r="G136" s="43">
        <v>194</v>
      </c>
      <c r="H136" s="43" t="s">
        <v>6</v>
      </c>
      <c r="I136" s="43" t="s">
        <v>6</v>
      </c>
      <c r="J136" s="42" t="s">
        <v>6</v>
      </c>
    </row>
    <row r="137" spans="1:10" ht="12.75">
      <c r="A137" s="15"/>
      <c r="B137" s="42" t="s">
        <v>282</v>
      </c>
      <c r="C137" s="42" t="s">
        <v>121</v>
      </c>
      <c r="D137" s="42" t="s">
        <v>283</v>
      </c>
      <c r="E137" s="42" t="s">
        <v>6</v>
      </c>
      <c r="F137" s="42" t="s">
        <v>544</v>
      </c>
      <c r="G137" s="43">
        <v>238</v>
      </c>
      <c r="H137" s="43" t="s">
        <v>6</v>
      </c>
      <c r="I137" s="43" t="s">
        <v>6</v>
      </c>
      <c r="J137" s="42" t="s">
        <v>6</v>
      </c>
    </row>
    <row r="138" spans="1:10" ht="12.75">
      <c r="A138" s="15"/>
      <c r="B138" s="42" t="s">
        <v>275</v>
      </c>
      <c r="C138" s="42" t="s">
        <v>121</v>
      </c>
      <c r="D138" s="42" t="s">
        <v>276</v>
      </c>
      <c r="E138" s="42" t="s">
        <v>6</v>
      </c>
      <c r="F138" s="42" t="s">
        <v>545</v>
      </c>
      <c r="G138" s="43">
        <v>210</v>
      </c>
      <c r="H138" s="43" t="s">
        <v>6</v>
      </c>
      <c r="I138" s="43" t="s">
        <v>6</v>
      </c>
      <c r="J138" s="42" t="s">
        <v>174</v>
      </c>
    </row>
    <row r="139" spans="1:10" ht="12.75">
      <c r="A139" s="15"/>
      <c r="B139" s="42" t="s">
        <v>273</v>
      </c>
      <c r="C139" s="42" t="s">
        <v>121</v>
      </c>
      <c r="D139" s="42" t="s">
        <v>274</v>
      </c>
      <c r="E139" s="42" t="s">
        <v>6</v>
      </c>
      <c r="F139" s="42" t="s">
        <v>545</v>
      </c>
      <c r="G139" s="43">
        <v>210</v>
      </c>
      <c r="H139" s="43" t="s">
        <v>6</v>
      </c>
      <c r="I139" s="43" t="s">
        <v>6</v>
      </c>
      <c r="J139" s="42" t="s">
        <v>6</v>
      </c>
    </row>
    <row r="140" spans="1:10" ht="12.75">
      <c r="A140" s="15"/>
      <c r="B140" s="42" t="s">
        <v>260</v>
      </c>
      <c r="C140" s="42" t="s">
        <v>121</v>
      </c>
      <c r="D140" s="42" t="s">
        <v>261</v>
      </c>
      <c r="E140" s="42" t="s">
        <v>6</v>
      </c>
      <c r="F140" s="42" t="s">
        <v>546</v>
      </c>
      <c r="G140" s="43">
        <v>194</v>
      </c>
      <c r="H140" s="43" t="s">
        <v>6</v>
      </c>
      <c r="I140" s="43" t="s">
        <v>6</v>
      </c>
      <c r="J140" s="42" t="s">
        <v>6</v>
      </c>
    </row>
    <row r="141" spans="1:10" ht="12.75">
      <c r="A141" s="15"/>
      <c r="B141" s="42" t="s">
        <v>279</v>
      </c>
      <c r="C141" s="42" t="s">
        <v>121</v>
      </c>
      <c r="D141" s="42" t="s">
        <v>280</v>
      </c>
      <c r="E141" s="42" t="s">
        <v>281</v>
      </c>
      <c r="F141" s="42" t="s">
        <v>547</v>
      </c>
      <c r="G141" s="43">
        <v>223</v>
      </c>
      <c r="H141" s="43" t="s">
        <v>6</v>
      </c>
      <c r="I141" s="43" t="s">
        <v>6</v>
      </c>
      <c r="J141" s="42" t="s">
        <v>6</v>
      </c>
    </row>
    <row r="142" spans="1:10" ht="12.75">
      <c r="A142" s="15"/>
      <c r="B142" s="42" t="s">
        <v>289</v>
      </c>
      <c r="C142" s="42" t="s">
        <v>121</v>
      </c>
      <c r="D142" s="42" t="s">
        <v>290</v>
      </c>
      <c r="E142" s="42" t="s">
        <v>288</v>
      </c>
      <c r="F142" s="42" t="s">
        <v>548</v>
      </c>
      <c r="G142" s="43">
        <v>260</v>
      </c>
      <c r="H142" s="43" t="s">
        <v>6</v>
      </c>
      <c r="I142" s="43" t="s">
        <v>6</v>
      </c>
      <c r="J142" s="42" t="s">
        <v>174</v>
      </c>
    </row>
    <row r="143" spans="1:10" ht="12.75">
      <c r="A143" s="15"/>
      <c r="B143" s="42" t="s">
        <v>286</v>
      </c>
      <c r="C143" s="42" t="s">
        <v>121</v>
      </c>
      <c r="D143" s="42" t="s">
        <v>287</v>
      </c>
      <c r="E143" s="42" t="s">
        <v>288</v>
      </c>
      <c r="F143" s="42" t="s">
        <v>549</v>
      </c>
      <c r="G143" s="43">
        <v>260</v>
      </c>
      <c r="H143" s="43" t="s">
        <v>6</v>
      </c>
      <c r="I143" s="43" t="s">
        <v>6</v>
      </c>
      <c r="J143" s="42" t="s">
        <v>6</v>
      </c>
    </row>
    <row r="144" spans="1:10" ht="12.75">
      <c r="A144" s="15"/>
      <c r="B144" s="42" t="s">
        <v>291</v>
      </c>
      <c r="C144" s="42" t="s">
        <v>121</v>
      </c>
      <c r="D144" s="42" t="s">
        <v>292</v>
      </c>
      <c r="E144" s="42" t="s">
        <v>293</v>
      </c>
      <c r="F144" s="42" t="s">
        <v>548</v>
      </c>
      <c r="G144" s="43">
        <v>260</v>
      </c>
      <c r="H144" s="43" t="s">
        <v>6</v>
      </c>
      <c r="I144" s="43" t="s">
        <v>6</v>
      </c>
      <c r="J144" s="42" t="s">
        <v>174</v>
      </c>
    </row>
    <row r="145" spans="1:10" ht="12.75">
      <c r="A145" s="15"/>
      <c r="B145" s="42" t="s">
        <v>262</v>
      </c>
      <c r="C145" s="42" t="s">
        <v>121</v>
      </c>
      <c r="D145" s="42" t="s">
        <v>263</v>
      </c>
      <c r="E145" s="42" t="s">
        <v>264</v>
      </c>
      <c r="F145" s="42" t="s">
        <v>550</v>
      </c>
      <c r="G145" s="43">
        <v>194</v>
      </c>
      <c r="H145" s="43" t="s">
        <v>6</v>
      </c>
      <c r="I145" s="43" t="s">
        <v>6</v>
      </c>
      <c r="J145" s="42" t="s">
        <v>6</v>
      </c>
    </row>
    <row r="146" spans="1:10" ht="12.75">
      <c r="A146" s="15"/>
      <c r="B146" s="42" t="s">
        <v>265</v>
      </c>
      <c r="C146" s="42" t="s">
        <v>121</v>
      </c>
      <c r="D146" s="42" t="s">
        <v>266</v>
      </c>
      <c r="E146" s="42" t="s">
        <v>256</v>
      </c>
      <c r="F146" s="42" t="s">
        <v>551</v>
      </c>
      <c r="G146" s="43">
        <v>194</v>
      </c>
      <c r="H146" s="43" t="s">
        <v>6</v>
      </c>
      <c r="I146" s="43" t="s">
        <v>6</v>
      </c>
      <c r="J146" s="42" t="s">
        <v>6</v>
      </c>
    </row>
    <row r="147" spans="1:10" ht="12.75">
      <c r="A147" s="15"/>
      <c r="B147" s="42" t="s">
        <v>267</v>
      </c>
      <c r="C147" s="42" t="s">
        <v>121</v>
      </c>
      <c r="D147" s="42" t="s">
        <v>268</v>
      </c>
      <c r="E147" s="42" t="s">
        <v>154</v>
      </c>
      <c r="F147" s="42" t="s">
        <v>552</v>
      </c>
      <c r="G147" s="43">
        <v>194</v>
      </c>
      <c r="H147" s="43" t="s">
        <v>6</v>
      </c>
      <c r="I147" s="43" t="s">
        <v>6</v>
      </c>
      <c r="J147" s="42" t="s">
        <v>6</v>
      </c>
    </row>
    <row r="148" spans="1:10" ht="12.75">
      <c r="A148" s="15"/>
      <c r="B148" s="42" t="s">
        <v>284</v>
      </c>
      <c r="C148" s="42" t="s">
        <v>121</v>
      </c>
      <c r="D148" s="42" t="s">
        <v>252</v>
      </c>
      <c r="E148" s="42" t="s">
        <v>241</v>
      </c>
      <c r="F148" s="42" t="s">
        <v>553</v>
      </c>
      <c r="G148" s="43">
        <v>254</v>
      </c>
      <c r="H148" s="43" t="s">
        <v>6</v>
      </c>
      <c r="I148" s="43" t="s">
        <v>6</v>
      </c>
      <c r="J148" s="42" t="s">
        <v>172</v>
      </c>
    </row>
    <row r="149" spans="1:10" ht="12.75">
      <c r="A149" s="15"/>
      <c r="B149" s="42" t="s">
        <v>285</v>
      </c>
      <c r="C149" s="42" t="s">
        <v>121</v>
      </c>
      <c r="D149" s="42" t="s">
        <v>268</v>
      </c>
      <c r="E149" s="42" t="s">
        <v>241</v>
      </c>
      <c r="F149" s="42" t="s">
        <v>554</v>
      </c>
      <c r="G149" s="43">
        <v>254</v>
      </c>
      <c r="H149" s="43" t="s">
        <v>6</v>
      </c>
      <c r="I149" s="43" t="s">
        <v>6</v>
      </c>
      <c r="J149" s="42" t="s">
        <v>172</v>
      </c>
    </row>
    <row r="150" spans="1:10" ht="12.75">
      <c r="A150" s="3"/>
      <c r="B150" s="15"/>
      <c r="C150" s="15"/>
      <c r="D150" s="15"/>
      <c r="E150" s="15"/>
      <c r="F150" s="3" t="s">
        <v>6</v>
      </c>
      <c r="G150" s="31"/>
      <c r="H150" s="32"/>
      <c r="I150" s="32"/>
      <c r="J150" s="15"/>
    </row>
    <row r="151" spans="1:10" ht="12.75">
      <c r="A151" s="40" t="s">
        <v>294</v>
      </c>
      <c r="B151" s="15"/>
      <c r="C151" s="15"/>
      <c r="D151" s="15"/>
      <c r="E151" s="15"/>
      <c r="F151" s="3" t="s">
        <v>6</v>
      </c>
      <c r="G151" s="32"/>
      <c r="H151" s="32"/>
      <c r="I151" s="32"/>
      <c r="J151" s="15"/>
    </row>
    <row r="152" spans="2:10" ht="6" customHeight="1">
      <c r="B152" s="15"/>
      <c r="C152" s="15"/>
      <c r="D152" s="15"/>
      <c r="E152" s="15"/>
      <c r="F152" s="3" t="s">
        <v>6</v>
      </c>
      <c r="G152" s="32"/>
      <c r="H152" s="32"/>
      <c r="I152" s="32"/>
      <c r="J152" s="15"/>
    </row>
    <row r="153" spans="1:10" ht="12.75">
      <c r="A153" s="15"/>
      <c r="B153" s="42" t="s">
        <v>299</v>
      </c>
      <c r="C153" s="42" t="s">
        <v>121</v>
      </c>
      <c r="D153" s="42" t="s">
        <v>300</v>
      </c>
      <c r="E153" s="42" t="s">
        <v>301</v>
      </c>
      <c r="F153" s="42" t="s">
        <v>555</v>
      </c>
      <c r="G153" s="43">
        <v>256</v>
      </c>
      <c r="H153" s="43" t="s">
        <v>6</v>
      </c>
      <c r="I153" s="43" t="s">
        <v>6</v>
      </c>
      <c r="J153" s="42" t="s">
        <v>6</v>
      </c>
    </row>
    <row r="154" spans="1:10" ht="12.75">
      <c r="A154" s="15"/>
      <c r="B154" s="42" t="s">
        <v>297</v>
      </c>
      <c r="C154" s="42" t="s">
        <v>121</v>
      </c>
      <c r="D154" s="42" t="s">
        <v>213</v>
      </c>
      <c r="E154" s="42" t="s">
        <v>298</v>
      </c>
      <c r="F154" s="42" t="s">
        <v>556</v>
      </c>
      <c r="G154" s="43">
        <v>200</v>
      </c>
      <c r="H154" s="43" t="s">
        <v>6</v>
      </c>
      <c r="I154" s="43" t="s">
        <v>6</v>
      </c>
      <c r="J154" s="42" t="s">
        <v>6</v>
      </c>
    </row>
    <row r="155" spans="1:10" ht="12.75">
      <c r="A155" s="15"/>
      <c r="B155" s="42" t="s">
        <v>295</v>
      </c>
      <c r="C155" s="42" t="s">
        <v>121</v>
      </c>
      <c r="D155" s="42" t="s">
        <v>213</v>
      </c>
      <c r="E155" s="42" t="s">
        <v>296</v>
      </c>
      <c r="F155" s="42" t="s">
        <v>556</v>
      </c>
      <c r="G155" s="43">
        <v>180</v>
      </c>
      <c r="H155" s="43" t="s">
        <v>6</v>
      </c>
      <c r="I155" s="43" t="s">
        <v>6</v>
      </c>
      <c r="J155" s="42" t="s">
        <v>6</v>
      </c>
    </row>
    <row r="156" spans="1:10" ht="12.75">
      <c r="A156" s="3"/>
      <c r="B156" s="15"/>
      <c r="C156" s="15"/>
      <c r="D156" s="15"/>
      <c r="E156" s="15"/>
      <c r="F156" s="3" t="s">
        <v>6</v>
      </c>
      <c r="G156" s="32"/>
      <c r="H156" s="32"/>
      <c r="I156" s="32"/>
      <c r="J156" s="15"/>
    </row>
    <row r="157" spans="1:10" ht="12.75">
      <c r="A157" s="40" t="s">
        <v>302</v>
      </c>
      <c r="B157" s="15"/>
      <c r="C157" s="15"/>
      <c r="D157" s="15"/>
      <c r="E157" s="15"/>
      <c r="F157" s="3" t="s">
        <v>6</v>
      </c>
      <c r="G157" s="32"/>
      <c r="H157" s="32"/>
      <c r="I157" s="32"/>
      <c r="J157" s="15"/>
    </row>
    <row r="158" spans="2:10" ht="6" customHeight="1">
      <c r="B158" s="15"/>
      <c r="C158" s="15"/>
      <c r="D158" s="15"/>
      <c r="E158" s="15"/>
      <c r="F158" s="3" t="s">
        <v>6</v>
      </c>
      <c r="G158" s="32"/>
      <c r="H158" s="32"/>
      <c r="I158" s="32"/>
      <c r="J158" s="15"/>
    </row>
    <row r="159" spans="1:10" ht="12.75">
      <c r="A159" s="15"/>
      <c r="B159" s="42" t="s">
        <v>306</v>
      </c>
      <c r="C159" s="42" t="s">
        <v>88</v>
      </c>
      <c r="D159" s="42" t="s">
        <v>608</v>
      </c>
      <c r="E159" s="42" t="s">
        <v>272</v>
      </c>
      <c r="F159" s="42" t="s">
        <v>517</v>
      </c>
      <c r="G159" s="43">
        <v>210</v>
      </c>
      <c r="H159" s="43" t="s">
        <v>6</v>
      </c>
      <c r="I159" s="43" t="s">
        <v>6</v>
      </c>
      <c r="J159" s="42" t="s">
        <v>6</v>
      </c>
    </row>
    <row r="160" spans="1:10" ht="12.75">
      <c r="A160" s="15"/>
      <c r="B160" s="42" t="s">
        <v>307</v>
      </c>
      <c r="C160" s="42" t="s">
        <v>50</v>
      </c>
      <c r="D160" s="42" t="s">
        <v>308</v>
      </c>
      <c r="E160" s="42" t="s">
        <v>309</v>
      </c>
      <c r="F160" s="42" t="s">
        <v>557</v>
      </c>
      <c r="G160" s="43">
        <v>210</v>
      </c>
      <c r="H160" s="43" t="s">
        <v>6</v>
      </c>
      <c r="I160" s="43" t="s">
        <v>6</v>
      </c>
      <c r="J160" s="42" t="s">
        <v>6</v>
      </c>
    </row>
    <row r="161" spans="1:10" ht="12.75">
      <c r="A161" s="15"/>
      <c r="B161" s="42" t="s">
        <v>303</v>
      </c>
      <c r="C161" s="42" t="s">
        <v>121</v>
      </c>
      <c r="D161" s="42" t="s">
        <v>304</v>
      </c>
      <c r="E161" s="42" t="s">
        <v>305</v>
      </c>
      <c r="F161" s="42" t="s">
        <v>558</v>
      </c>
      <c r="G161" s="43">
        <v>129</v>
      </c>
      <c r="H161" s="43" t="s">
        <v>6</v>
      </c>
      <c r="I161" s="43" t="s">
        <v>6</v>
      </c>
      <c r="J161" s="42" t="s">
        <v>6</v>
      </c>
    </row>
    <row r="162" spans="1:10" ht="12.75">
      <c r="A162" s="15"/>
      <c r="B162" s="42" t="s">
        <v>310</v>
      </c>
      <c r="C162" s="42" t="s">
        <v>121</v>
      </c>
      <c r="D162" s="42" t="s">
        <v>218</v>
      </c>
      <c r="E162" s="42" t="s">
        <v>311</v>
      </c>
      <c r="F162" s="42" t="s">
        <v>559</v>
      </c>
      <c r="G162" s="43">
        <v>210</v>
      </c>
      <c r="H162" s="43" t="s">
        <v>6</v>
      </c>
      <c r="I162" s="43" t="s">
        <v>6</v>
      </c>
      <c r="J162" s="42" t="s">
        <v>6</v>
      </c>
    </row>
    <row r="163" spans="1:10" ht="12.75">
      <c r="A163" s="3"/>
      <c r="B163" s="15"/>
      <c r="C163" s="15"/>
      <c r="D163" s="15"/>
      <c r="E163" s="15"/>
      <c r="F163" s="3" t="s">
        <v>6</v>
      </c>
      <c r="G163" s="32"/>
      <c r="H163" s="32"/>
      <c r="I163" s="32"/>
      <c r="J163" s="15"/>
    </row>
    <row r="164" spans="1:10" s="18" customFormat="1" ht="14.25">
      <c r="A164" s="41" t="s">
        <v>352</v>
      </c>
      <c r="B164" s="16"/>
      <c r="C164" s="19"/>
      <c r="D164" s="19"/>
      <c r="E164" s="17"/>
      <c r="F164" s="3" t="s">
        <v>6</v>
      </c>
      <c r="G164" s="27"/>
      <c r="H164" s="27"/>
      <c r="I164" s="28"/>
      <c r="J164" s="17"/>
    </row>
    <row r="165" spans="1:11" s="18" customFormat="1" ht="12.75">
      <c r="A165" s="19"/>
      <c r="B165" s="19"/>
      <c r="C165" s="19"/>
      <c r="D165" s="19"/>
      <c r="E165" s="19"/>
      <c r="F165" s="3" t="s">
        <v>6</v>
      </c>
      <c r="G165" s="35"/>
      <c r="H165" s="35"/>
      <c r="I165" s="36"/>
      <c r="J165" s="19"/>
      <c r="K165" s="37"/>
    </row>
    <row r="166" spans="1:10" ht="12.75">
      <c r="A166" s="40" t="s">
        <v>312</v>
      </c>
      <c r="B166" s="15"/>
      <c r="C166" s="15"/>
      <c r="D166" s="15"/>
      <c r="E166" s="15"/>
      <c r="F166" s="3" t="s">
        <v>6</v>
      </c>
      <c r="G166" s="32"/>
      <c r="H166" s="32"/>
      <c r="I166" s="32"/>
      <c r="J166" s="15"/>
    </row>
    <row r="167" spans="2:10" ht="6" customHeight="1">
      <c r="B167" s="15"/>
      <c r="C167" s="15"/>
      <c r="D167" s="15"/>
      <c r="E167" s="15"/>
      <c r="F167" s="3" t="s">
        <v>6</v>
      </c>
      <c r="G167" s="32"/>
      <c r="H167" s="32"/>
      <c r="I167" s="32"/>
      <c r="J167" s="15"/>
    </row>
    <row r="168" spans="1:10" ht="12.75">
      <c r="A168" s="15"/>
      <c r="B168" s="42" t="s">
        <v>324</v>
      </c>
      <c r="C168" s="42" t="s">
        <v>3</v>
      </c>
      <c r="D168" s="42" t="s">
        <v>325</v>
      </c>
      <c r="E168" s="42" t="s">
        <v>326</v>
      </c>
      <c r="F168" s="42" t="s">
        <v>560</v>
      </c>
      <c r="G168" s="43">
        <v>2450</v>
      </c>
      <c r="H168" s="43">
        <v>3922.37</v>
      </c>
      <c r="I168" s="43">
        <v>1472.37</v>
      </c>
      <c r="J168" s="42" t="s">
        <v>6</v>
      </c>
    </row>
    <row r="169" spans="1:10" ht="12.75">
      <c r="A169" s="15"/>
      <c r="B169" s="42" t="s">
        <v>313</v>
      </c>
      <c r="C169" s="42" t="s">
        <v>137</v>
      </c>
      <c r="D169" s="42" t="s">
        <v>314</v>
      </c>
      <c r="E169" s="42" t="s">
        <v>315</v>
      </c>
      <c r="F169" s="42" t="s">
        <v>561</v>
      </c>
      <c r="G169" s="43">
        <v>2450</v>
      </c>
      <c r="H169" s="43" t="s">
        <v>6</v>
      </c>
      <c r="I169" s="43" t="s">
        <v>6</v>
      </c>
      <c r="J169" s="42" t="s">
        <v>6</v>
      </c>
    </row>
    <row r="170" spans="1:10" ht="12.75">
      <c r="A170" s="15"/>
      <c r="B170" s="42" t="s">
        <v>327</v>
      </c>
      <c r="C170" s="42" t="s">
        <v>226</v>
      </c>
      <c r="D170" s="42" t="s">
        <v>227</v>
      </c>
      <c r="E170" s="42" t="s">
        <v>328</v>
      </c>
      <c r="F170" s="42" t="s">
        <v>562</v>
      </c>
      <c r="G170" s="43">
        <v>2450</v>
      </c>
      <c r="H170" s="43">
        <v>3980</v>
      </c>
      <c r="I170" s="43">
        <v>1530</v>
      </c>
      <c r="J170" s="42" t="s">
        <v>6</v>
      </c>
    </row>
    <row r="171" spans="1:10" ht="12.75">
      <c r="A171" s="15"/>
      <c r="B171" s="42" t="s">
        <v>316</v>
      </c>
      <c r="C171" s="42" t="s">
        <v>226</v>
      </c>
      <c r="D171" s="42" t="s">
        <v>317</v>
      </c>
      <c r="E171" s="42" t="s">
        <v>318</v>
      </c>
      <c r="F171" s="42" t="s">
        <v>563</v>
      </c>
      <c r="G171" s="43">
        <v>2450</v>
      </c>
      <c r="H171" s="43" t="s">
        <v>6</v>
      </c>
      <c r="I171" s="43" t="s">
        <v>6</v>
      </c>
      <c r="J171" s="42" t="s">
        <v>6</v>
      </c>
    </row>
    <row r="172" spans="1:10" ht="12.75">
      <c r="A172" s="15"/>
      <c r="B172" s="42" t="s">
        <v>319</v>
      </c>
      <c r="C172" s="42" t="s">
        <v>226</v>
      </c>
      <c r="D172" s="42" t="s">
        <v>320</v>
      </c>
      <c r="E172" s="42" t="s">
        <v>321</v>
      </c>
      <c r="F172" s="42" t="s">
        <v>564</v>
      </c>
      <c r="G172" s="43">
        <v>2450</v>
      </c>
      <c r="H172" s="43" t="s">
        <v>6</v>
      </c>
      <c r="I172" s="43" t="s">
        <v>6</v>
      </c>
      <c r="J172" s="42" t="s">
        <v>6</v>
      </c>
    </row>
    <row r="173" spans="1:10" ht="12.75">
      <c r="A173" s="15"/>
      <c r="B173" s="42" t="s">
        <v>322</v>
      </c>
      <c r="C173" s="42" t="s">
        <v>226</v>
      </c>
      <c r="D173" s="42" t="s">
        <v>320</v>
      </c>
      <c r="E173" s="42" t="s">
        <v>323</v>
      </c>
      <c r="F173" s="42" t="s">
        <v>565</v>
      </c>
      <c r="G173" s="43">
        <v>2450</v>
      </c>
      <c r="H173" s="43" t="s">
        <v>6</v>
      </c>
      <c r="I173" s="43" t="s">
        <v>6</v>
      </c>
      <c r="J173" s="42" t="s">
        <v>6</v>
      </c>
    </row>
    <row r="174" spans="1:10" ht="12.75">
      <c r="A174" s="3"/>
      <c r="B174" s="15"/>
      <c r="C174" s="15"/>
      <c r="D174" s="15"/>
      <c r="E174" s="15"/>
      <c r="F174" s="3" t="s">
        <v>6</v>
      </c>
      <c r="G174" s="31"/>
      <c r="H174" s="32"/>
      <c r="I174" s="32"/>
      <c r="J174" s="15"/>
    </row>
    <row r="175" spans="1:10" s="18" customFormat="1" ht="14.25">
      <c r="A175" s="41" t="s">
        <v>353</v>
      </c>
      <c r="B175" s="16"/>
      <c r="C175" s="19"/>
      <c r="D175" s="19"/>
      <c r="E175" s="17"/>
      <c r="F175" s="3" t="s">
        <v>6</v>
      </c>
      <c r="G175" s="27"/>
      <c r="H175" s="27"/>
      <c r="I175" s="28"/>
      <c r="J175" s="17"/>
    </row>
    <row r="176" spans="1:11" s="18" customFormat="1" ht="12.75">
      <c r="A176" s="19"/>
      <c r="B176" s="19"/>
      <c r="C176" s="19"/>
      <c r="D176" s="19"/>
      <c r="E176" s="19"/>
      <c r="F176" s="3" t="s">
        <v>6</v>
      </c>
      <c r="G176" s="35"/>
      <c r="H176" s="35"/>
      <c r="I176" s="36"/>
      <c r="J176" s="19"/>
      <c r="K176" s="37"/>
    </row>
    <row r="177" spans="1:10" ht="12.75">
      <c r="A177" s="40" t="s">
        <v>329</v>
      </c>
      <c r="B177" s="15"/>
      <c r="C177" s="15"/>
      <c r="D177" s="15"/>
      <c r="E177" s="15"/>
      <c r="F177" s="3" t="s">
        <v>6</v>
      </c>
      <c r="G177" s="32"/>
      <c r="H177" s="32"/>
      <c r="I177" s="32"/>
      <c r="J177" s="15"/>
    </row>
    <row r="178" spans="2:10" ht="6" customHeight="1">
      <c r="B178" s="15"/>
      <c r="C178" s="15"/>
      <c r="D178" s="15"/>
      <c r="E178" s="15"/>
      <c r="F178" s="3" t="s">
        <v>6</v>
      </c>
      <c r="G178" s="32"/>
      <c r="H178" s="32"/>
      <c r="I178" s="32"/>
      <c r="J178" s="15"/>
    </row>
    <row r="179" spans="1:10" ht="12.75">
      <c r="A179" s="15"/>
      <c r="B179" s="42" t="s">
        <v>330</v>
      </c>
      <c r="C179" s="42" t="s">
        <v>3</v>
      </c>
      <c r="D179" s="42" t="s">
        <v>331</v>
      </c>
      <c r="E179" s="42" t="s">
        <v>332</v>
      </c>
      <c r="F179" s="42" t="s">
        <v>566</v>
      </c>
      <c r="G179" s="43">
        <v>663</v>
      </c>
      <c r="H179" s="43" t="s">
        <v>6</v>
      </c>
      <c r="I179" s="43" t="s">
        <v>6</v>
      </c>
      <c r="J179" s="42" t="s">
        <v>6</v>
      </c>
    </row>
    <row r="180" spans="1:10" ht="12.75">
      <c r="A180" s="15"/>
      <c r="B180" s="42" t="s">
        <v>333</v>
      </c>
      <c r="C180" s="42" t="s">
        <v>3</v>
      </c>
      <c r="D180" s="42" t="s">
        <v>334</v>
      </c>
      <c r="E180" s="42" t="s">
        <v>335</v>
      </c>
      <c r="F180" s="42" t="s">
        <v>567</v>
      </c>
      <c r="G180" s="43">
        <v>663</v>
      </c>
      <c r="H180" s="43" t="s">
        <v>6</v>
      </c>
      <c r="I180" s="43" t="s">
        <v>6</v>
      </c>
      <c r="J180" s="42" t="s">
        <v>6</v>
      </c>
    </row>
    <row r="181" spans="1:10" ht="12.75">
      <c r="A181" s="15"/>
      <c r="B181" s="42" t="s">
        <v>345</v>
      </c>
      <c r="C181" s="42" t="s">
        <v>3</v>
      </c>
      <c r="D181" s="42" t="s">
        <v>346</v>
      </c>
      <c r="E181" s="42" t="s">
        <v>347</v>
      </c>
      <c r="F181" s="42" t="s">
        <v>568</v>
      </c>
      <c r="G181" s="43">
        <v>1295</v>
      </c>
      <c r="H181" s="43">
        <v>3810.1</v>
      </c>
      <c r="I181" s="43">
        <v>2515.1</v>
      </c>
      <c r="J181" s="42" t="s">
        <v>6</v>
      </c>
    </row>
    <row r="182" spans="1:10" ht="12.75">
      <c r="A182" s="15"/>
      <c r="B182" s="42" t="s">
        <v>336</v>
      </c>
      <c r="C182" s="42" t="s">
        <v>3</v>
      </c>
      <c r="D182" s="42" t="s">
        <v>337</v>
      </c>
      <c r="E182" s="42" t="s">
        <v>338</v>
      </c>
      <c r="F182" s="42" t="s">
        <v>488</v>
      </c>
      <c r="G182" s="43">
        <v>663</v>
      </c>
      <c r="H182" s="43" t="s">
        <v>6</v>
      </c>
      <c r="I182" s="43" t="s">
        <v>6</v>
      </c>
      <c r="J182" s="42" t="s">
        <v>6</v>
      </c>
    </row>
    <row r="183" spans="1:10" ht="12.75">
      <c r="A183" s="15"/>
      <c r="B183" s="42" t="s">
        <v>348</v>
      </c>
      <c r="C183" s="42" t="s">
        <v>3</v>
      </c>
      <c r="D183" s="42" t="s">
        <v>349</v>
      </c>
      <c r="E183" s="42" t="s">
        <v>350</v>
      </c>
      <c r="F183" s="42" t="s">
        <v>488</v>
      </c>
      <c r="G183" s="43">
        <v>1325</v>
      </c>
      <c r="H183" s="43" t="s">
        <v>6</v>
      </c>
      <c r="I183" s="43" t="s">
        <v>6</v>
      </c>
      <c r="J183" s="42" t="s">
        <v>6</v>
      </c>
    </row>
    <row r="184" spans="1:10" ht="12.75">
      <c r="A184" s="15"/>
      <c r="B184" s="42" t="s">
        <v>339</v>
      </c>
      <c r="C184" s="42" t="s">
        <v>3</v>
      </c>
      <c r="D184" s="42" t="s">
        <v>340</v>
      </c>
      <c r="E184" s="42" t="s">
        <v>341</v>
      </c>
      <c r="F184" s="42" t="s">
        <v>488</v>
      </c>
      <c r="G184" s="43">
        <v>1295</v>
      </c>
      <c r="H184" s="43" t="s">
        <v>6</v>
      </c>
      <c r="I184" s="43" t="s">
        <v>6</v>
      </c>
      <c r="J184" s="42" t="s">
        <v>6</v>
      </c>
    </row>
    <row r="185" spans="1:10" ht="12.75">
      <c r="A185" s="15"/>
      <c r="B185" s="42" t="s">
        <v>351</v>
      </c>
      <c r="C185" s="42" t="s">
        <v>96</v>
      </c>
      <c r="D185" s="42" t="s">
        <v>343</v>
      </c>
      <c r="E185" s="42" t="s">
        <v>344</v>
      </c>
      <c r="F185" s="42" t="s">
        <v>569</v>
      </c>
      <c r="G185" s="43">
        <v>2489</v>
      </c>
      <c r="H185" s="43" t="s">
        <v>6</v>
      </c>
      <c r="I185" s="43" t="s">
        <v>6</v>
      </c>
      <c r="J185" s="42" t="s">
        <v>6</v>
      </c>
    </row>
    <row r="186" spans="1:10" ht="12.75">
      <c r="A186" s="15"/>
      <c r="B186" s="42" t="s">
        <v>342</v>
      </c>
      <c r="C186" s="42" t="s">
        <v>96</v>
      </c>
      <c r="D186" s="42" t="s">
        <v>343</v>
      </c>
      <c r="E186" s="42" t="s">
        <v>344</v>
      </c>
      <c r="F186" s="42" t="s">
        <v>570</v>
      </c>
      <c r="G186" s="43">
        <v>1295</v>
      </c>
      <c r="H186" s="43" t="s">
        <v>6</v>
      </c>
      <c r="I186" s="43" t="s">
        <v>6</v>
      </c>
      <c r="J186" s="42" t="s">
        <v>6</v>
      </c>
    </row>
    <row r="187" spans="1:10" ht="12.75">
      <c r="A187" s="3"/>
      <c r="B187" s="15"/>
      <c r="C187" s="15"/>
      <c r="D187" s="15"/>
      <c r="E187" s="15"/>
      <c r="F187" s="3" t="s">
        <v>6</v>
      </c>
      <c r="G187" s="32"/>
      <c r="H187" s="32"/>
      <c r="I187" s="32"/>
      <c r="J187" s="15"/>
    </row>
    <row r="188" spans="1:10" ht="12.75">
      <c r="A188" s="40" t="s">
        <v>354</v>
      </c>
      <c r="B188" s="15"/>
      <c r="C188" s="15"/>
      <c r="D188" s="15"/>
      <c r="E188" s="15"/>
      <c r="F188" s="3" t="s">
        <v>6</v>
      </c>
      <c r="G188" s="32"/>
      <c r="H188" s="32"/>
      <c r="I188" s="32"/>
      <c r="J188" s="15"/>
    </row>
    <row r="189" spans="2:10" ht="6" customHeight="1">
      <c r="B189" s="15"/>
      <c r="C189" s="15"/>
      <c r="D189" s="15"/>
      <c r="E189" s="15"/>
      <c r="F189" s="3" t="s">
        <v>6</v>
      </c>
      <c r="G189" s="32"/>
      <c r="H189" s="32"/>
      <c r="I189" s="32"/>
      <c r="J189" s="15"/>
    </row>
    <row r="190" spans="1:10" ht="12.75">
      <c r="A190" s="15"/>
      <c r="B190" s="42" t="s">
        <v>367</v>
      </c>
      <c r="C190" s="42" t="s">
        <v>137</v>
      </c>
      <c r="D190" s="42" t="s">
        <v>356</v>
      </c>
      <c r="E190" s="42" t="s">
        <v>357</v>
      </c>
      <c r="F190" s="42" t="s">
        <v>571</v>
      </c>
      <c r="G190" s="43">
        <v>729</v>
      </c>
      <c r="H190" s="43" t="s">
        <v>6</v>
      </c>
      <c r="I190" s="43" t="s">
        <v>6</v>
      </c>
      <c r="J190" s="42" t="s">
        <v>6</v>
      </c>
    </row>
    <row r="191" spans="1:10" ht="12.75">
      <c r="A191" s="15"/>
      <c r="B191" s="42" t="s">
        <v>360</v>
      </c>
      <c r="C191" s="42" t="s">
        <v>137</v>
      </c>
      <c r="D191" s="42" t="s">
        <v>356</v>
      </c>
      <c r="E191" s="42" t="s">
        <v>357</v>
      </c>
      <c r="F191" s="42" t="s">
        <v>572</v>
      </c>
      <c r="G191" s="43">
        <v>399</v>
      </c>
      <c r="H191" s="43" t="s">
        <v>6</v>
      </c>
      <c r="I191" s="43" t="s">
        <v>6</v>
      </c>
      <c r="J191" s="42" t="s">
        <v>6</v>
      </c>
    </row>
    <row r="192" spans="1:10" ht="12.75">
      <c r="A192" s="15"/>
      <c r="B192" s="42" t="s">
        <v>359</v>
      </c>
      <c r="C192" s="42" t="s">
        <v>137</v>
      </c>
      <c r="D192" s="42" t="s">
        <v>356</v>
      </c>
      <c r="E192" s="42" t="s">
        <v>357</v>
      </c>
      <c r="F192" s="42" t="s">
        <v>573</v>
      </c>
      <c r="G192" s="43">
        <v>369</v>
      </c>
      <c r="H192" s="43" t="s">
        <v>6</v>
      </c>
      <c r="I192" s="43" t="s">
        <v>6</v>
      </c>
      <c r="J192" s="42" t="s">
        <v>6</v>
      </c>
    </row>
    <row r="193" spans="1:10" ht="12.75">
      <c r="A193" s="15"/>
      <c r="B193" s="42" t="s">
        <v>364</v>
      </c>
      <c r="C193" s="42" t="s">
        <v>137</v>
      </c>
      <c r="D193" s="42" t="s">
        <v>356</v>
      </c>
      <c r="E193" s="42" t="s">
        <v>357</v>
      </c>
      <c r="F193" s="42" t="s">
        <v>574</v>
      </c>
      <c r="G193" s="43">
        <v>489</v>
      </c>
      <c r="H193" s="43" t="s">
        <v>6</v>
      </c>
      <c r="I193" s="43" t="s">
        <v>6</v>
      </c>
      <c r="J193" s="42" t="s">
        <v>6</v>
      </c>
    </row>
    <row r="194" spans="1:10" ht="12.75">
      <c r="A194" s="15"/>
      <c r="B194" s="42" t="s">
        <v>365</v>
      </c>
      <c r="C194" s="42" t="s">
        <v>137</v>
      </c>
      <c r="D194" s="42" t="s">
        <v>356</v>
      </c>
      <c r="E194" s="42" t="s">
        <v>357</v>
      </c>
      <c r="F194" s="42" t="s">
        <v>575</v>
      </c>
      <c r="G194" s="43">
        <v>549</v>
      </c>
      <c r="H194" s="43" t="s">
        <v>6</v>
      </c>
      <c r="I194" s="43" t="s">
        <v>6</v>
      </c>
      <c r="J194" s="42" t="s">
        <v>6</v>
      </c>
    </row>
    <row r="195" spans="1:10" ht="12.75">
      <c r="A195" s="15"/>
      <c r="B195" s="42" t="s">
        <v>371</v>
      </c>
      <c r="C195" s="42" t="s">
        <v>137</v>
      </c>
      <c r="D195" s="42" t="s">
        <v>356</v>
      </c>
      <c r="E195" s="42" t="s">
        <v>357</v>
      </c>
      <c r="F195" s="42" t="s">
        <v>576</v>
      </c>
      <c r="G195" s="43">
        <v>924</v>
      </c>
      <c r="H195" s="43" t="s">
        <v>6</v>
      </c>
      <c r="I195" s="43" t="s">
        <v>6</v>
      </c>
      <c r="J195" s="42" t="s">
        <v>6</v>
      </c>
    </row>
    <row r="196" spans="1:10" ht="12.75">
      <c r="A196" s="15"/>
      <c r="B196" s="42" t="s">
        <v>355</v>
      </c>
      <c r="C196" s="42" t="s">
        <v>137</v>
      </c>
      <c r="D196" s="42" t="s">
        <v>356</v>
      </c>
      <c r="E196" s="42" t="s">
        <v>357</v>
      </c>
      <c r="F196" s="42" t="s">
        <v>577</v>
      </c>
      <c r="G196" s="43">
        <v>249</v>
      </c>
      <c r="H196" s="43" t="s">
        <v>6</v>
      </c>
      <c r="I196" s="43" t="s">
        <v>6</v>
      </c>
      <c r="J196" s="42" t="s">
        <v>6</v>
      </c>
    </row>
    <row r="197" spans="1:10" ht="12.75">
      <c r="A197" s="15"/>
      <c r="B197" s="42" t="s">
        <v>358</v>
      </c>
      <c r="C197" s="42" t="s">
        <v>137</v>
      </c>
      <c r="D197" s="42" t="s">
        <v>356</v>
      </c>
      <c r="E197" s="42" t="s">
        <v>357</v>
      </c>
      <c r="F197" s="42" t="s">
        <v>578</v>
      </c>
      <c r="G197" s="43">
        <v>293</v>
      </c>
      <c r="H197" s="43" t="s">
        <v>6</v>
      </c>
      <c r="I197" s="43" t="s">
        <v>6</v>
      </c>
      <c r="J197" s="42" t="s">
        <v>6</v>
      </c>
    </row>
    <row r="198" spans="1:10" ht="12.75">
      <c r="A198" s="15"/>
      <c r="B198" s="42" t="s">
        <v>361</v>
      </c>
      <c r="C198" s="42" t="s">
        <v>137</v>
      </c>
      <c r="D198" s="42" t="s">
        <v>362</v>
      </c>
      <c r="E198" s="42" t="s">
        <v>363</v>
      </c>
      <c r="F198" s="42" t="s">
        <v>579</v>
      </c>
      <c r="G198" s="43">
        <v>399</v>
      </c>
      <c r="H198" s="43">
        <v>458</v>
      </c>
      <c r="I198" s="43">
        <v>59</v>
      </c>
      <c r="J198" s="42" t="s">
        <v>6</v>
      </c>
    </row>
    <row r="199" spans="1:10" ht="12.75">
      <c r="A199" s="15"/>
      <c r="B199" s="42" t="s">
        <v>372</v>
      </c>
      <c r="C199" s="42" t="s">
        <v>137</v>
      </c>
      <c r="D199" s="42" t="s">
        <v>362</v>
      </c>
      <c r="E199" s="42" t="s">
        <v>363</v>
      </c>
      <c r="F199" s="42" t="s">
        <v>580</v>
      </c>
      <c r="G199" s="43">
        <v>924</v>
      </c>
      <c r="H199" s="43">
        <v>1295</v>
      </c>
      <c r="I199" s="43">
        <v>371</v>
      </c>
      <c r="J199" s="42" t="s">
        <v>6</v>
      </c>
    </row>
    <row r="200" spans="1:10" ht="12.75">
      <c r="A200" s="15"/>
      <c r="B200" s="42" t="s">
        <v>366</v>
      </c>
      <c r="C200" s="42" t="s">
        <v>137</v>
      </c>
      <c r="D200" s="42" t="s">
        <v>362</v>
      </c>
      <c r="E200" s="42" t="s">
        <v>363</v>
      </c>
      <c r="F200" s="42" t="s">
        <v>581</v>
      </c>
      <c r="G200" s="43">
        <v>549</v>
      </c>
      <c r="H200" s="43">
        <v>660</v>
      </c>
      <c r="I200" s="43">
        <v>111</v>
      </c>
      <c r="J200" s="42" t="s">
        <v>6</v>
      </c>
    </row>
    <row r="201" spans="1:10" ht="12.75">
      <c r="A201" s="15"/>
      <c r="B201" s="42" t="s">
        <v>368</v>
      </c>
      <c r="C201" s="42" t="s">
        <v>121</v>
      </c>
      <c r="D201" s="42" t="s">
        <v>369</v>
      </c>
      <c r="E201" s="42" t="s">
        <v>370</v>
      </c>
      <c r="F201" s="42" t="s">
        <v>582</v>
      </c>
      <c r="G201" s="43">
        <v>770</v>
      </c>
      <c r="H201" s="43" t="s">
        <v>6</v>
      </c>
      <c r="I201" s="43" t="s">
        <v>6</v>
      </c>
      <c r="J201" s="42" t="s">
        <v>6</v>
      </c>
    </row>
    <row r="202" spans="1:10" ht="12.75">
      <c r="A202" s="15"/>
      <c r="B202" s="42" t="s">
        <v>373</v>
      </c>
      <c r="C202" s="42" t="s">
        <v>121</v>
      </c>
      <c r="D202" s="42" t="s">
        <v>369</v>
      </c>
      <c r="E202" s="42" t="s">
        <v>370</v>
      </c>
      <c r="F202" s="42" t="s">
        <v>583</v>
      </c>
      <c r="G202" s="43">
        <v>950</v>
      </c>
      <c r="H202" s="43" t="s">
        <v>6</v>
      </c>
      <c r="I202" s="43" t="s">
        <v>6</v>
      </c>
      <c r="J202" s="42" t="s">
        <v>6</v>
      </c>
    </row>
    <row r="203" spans="1:10" ht="12.75">
      <c r="A203" s="3"/>
      <c r="B203" s="15"/>
      <c r="C203" s="15"/>
      <c r="D203" s="15"/>
      <c r="E203" s="15"/>
      <c r="F203" s="3" t="s">
        <v>6</v>
      </c>
      <c r="G203" s="32"/>
      <c r="H203" s="32"/>
      <c r="I203" s="32"/>
      <c r="J203" s="15"/>
    </row>
    <row r="204" spans="1:10" ht="12.75">
      <c r="A204" s="40" t="s">
        <v>374</v>
      </c>
      <c r="B204" s="15"/>
      <c r="C204" s="15"/>
      <c r="D204" s="15"/>
      <c r="E204" s="15"/>
      <c r="F204" s="3" t="s">
        <v>6</v>
      </c>
      <c r="G204" s="32"/>
      <c r="H204" s="32"/>
      <c r="I204" s="32"/>
      <c r="J204" s="15"/>
    </row>
    <row r="205" spans="2:10" ht="6" customHeight="1">
      <c r="B205" s="15"/>
      <c r="C205" s="15"/>
      <c r="D205" s="15"/>
      <c r="E205" s="15"/>
      <c r="F205" s="3" t="s">
        <v>6</v>
      </c>
      <c r="G205" s="32"/>
      <c r="H205" s="32"/>
      <c r="I205" s="32"/>
      <c r="J205" s="15"/>
    </row>
    <row r="206" spans="1:10" ht="12.75">
      <c r="A206" s="15"/>
      <c r="B206" s="42" t="s">
        <v>375</v>
      </c>
      <c r="C206" s="42" t="s">
        <v>3</v>
      </c>
      <c r="D206" s="42" t="s">
        <v>376</v>
      </c>
      <c r="E206" s="42" t="s">
        <v>377</v>
      </c>
      <c r="F206" s="42" t="s">
        <v>584</v>
      </c>
      <c r="G206" s="43">
        <v>685</v>
      </c>
      <c r="H206" s="43" t="s">
        <v>6</v>
      </c>
      <c r="I206" s="43" t="s">
        <v>6</v>
      </c>
      <c r="J206" s="42" t="s">
        <v>6</v>
      </c>
    </row>
    <row r="207" spans="1:10" ht="12.75">
      <c r="A207" s="15"/>
      <c r="B207" s="42" t="s">
        <v>378</v>
      </c>
      <c r="C207" s="42" t="s">
        <v>3</v>
      </c>
      <c r="D207" s="42" t="s">
        <v>376</v>
      </c>
      <c r="E207" s="42" t="s">
        <v>379</v>
      </c>
      <c r="F207" s="42" t="s">
        <v>584</v>
      </c>
      <c r="G207" s="43">
        <v>685</v>
      </c>
      <c r="H207" s="43" t="s">
        <v>6</v>
      </c>
      <c r="I207" s="43" t="s">
        <v>6</v>
      </c>
      <c r="J207" s="42" t="s">
        <v>6</v>
      </c>
    </row>
    <row r="208" spans="1:10" ht="12.75">
      <c r="A208" s="15"/>
      <c r="B208" s="22"/>
      <c r="C208" s="22"/>
      <c r="D208" s="22"/>
      <c r="E208" s="22"/>
      <c r="F208" s="3" t="s">
        <v>6</v>
      </c>
      <c r="G208" s="29"/>
      <c r="H208" s="30"/>
      <c r="I208" s="30"/>
      <c r="J208" s="22"/>
    </row>
    <row r="209" spans="1:10" s="18" customFormat="1" ht="14.25">
      <c r="A209" s="41" t="s">
        <v>380</v>
      </c>
      <c r="B209" s="16"/>
      <c r="C209" s="19"/>
      <c r="D209" s="19"/>
      <c r="E209" s="17"/>
      <c r="F209" s="3" t="s">
        <v>6</v>
      </c>
      <c r="G209" s="27"/>
      <c r="H209" s="27"/>
      <c r="I209" s="28"/>
      <c r="J209" s="17"/>
    </row>
    <row r="210" spans="1:11" s="18" customFormat="1" ht="12.75">
      <c r="A210" s="19"/>
      <c r="B210" s="19"/>
      <c r="C210" s="19"/>
      <c r="D210" s="19"/>
      <c r="E210" s="19"/>
      <c r="F210" s="3" t="s">
        <v>6</v>
      </c>
      <c r="G210" s="35"/>
      <c r="H210" s="35"/>
      <c r="I210" s="36"/>
      <c r="J210" s="19"/>
      <c r="K210" s="37"/>
    </row>
    <row r="211" spans="1:10" ht="12.75">
      <c r="A211" s="40" t="s">
        <v>381</v>
      </c>
      <c r="B211" s="15"/>
      <c r="C211" s="15"/>
      <c r="D211" s="15"/>
      <c r="E211" s="15"/>
      <c r="F211" s="3" t="s">
        <v>6</v>
      </c>
      <c r="G211" s="32"/>
      <c r="H211" s="32"/>
      <c r="I211" s="32"/>
      <c r="J211" s="15"/>
    </row>
    <row r="212" spans="2:10" ht="6" customHeight="1">
      <c r="B212" s="15"/>
      <c r="C212" s="15"/>
      <c r="D212" s="15"/>
      <c r="E212" s="15"/>
      <c r="F212" s="3" t="s">
        <v>6</v>
      </c>
      <c r="G212" s="32"/>
      <c r="H212" s="32"/>
      <c r="I212" s="32"/>
      <c r="J212" s="15"/>
    </row>
    <row r="213" spans="1:10" ht="12.75">
      <c r="A213" s="15"/>
      <c r="B213" s="42" t="s">
        <v>389</v>
      </c>
      <c r="C213" s="42" t="s">
        <v>3</v>
      </c>
      <c r="D213" s="42" t="s">
        <v>390</v>
      </c>
      <c r="E213" s="42" t="s">
        <v>391</v>
      </c>
      <c r="F213" s="42" t="s">
        <v>587</v>
      </c>
      <c r="G213" s="43">
        <v>3305.4</v>
      </c>
      <c r="H213" s="43" t="s">
        <v>6</v>
      </c>
      <c r="I213" s="43" t="s">
        <v>6</v>
      </c>
      <c r="J213" s="42" t="s">
        <v>6</v>
      </c>
    </row>
    <row r="214" spans="1:10" ht="12.75">
      <c r="A214" s="15"/>
      <c r="B214" s="42" t="s">
        <v>392</v>
      </c>
      <c r="C214" s="42" t="s">
        <v>3</v>
      </c>
      <c r="D214" s="42" t="s">
        <v>393</v>
      </c>
      <c r="E214" s="42" t="s">
        <v>394</v>
      </c>
      <c r="F214" s="42" t="s">
        <v>588</v>
      </c>
      <c r="G214" s="43">
        <v>5300</v>
      </c>
      <c r="H214" s="43">
        <v>5386</v>
      </c>
      <c r="I214" s="43">
        <v>86</v>
      </c>
      <c r="J214" s="42" t="s">
        <v>6</v>
      </c>
    </row>
    <row r="215" spans="1:10" ht="12.75">
      <c r="A215" s="15"/>
      <c r="B215" s="42" t="s">
        <v>384</v>
      </c>
      <c r="C215" s="42" t="s">
        <v>62</v>
      </c>
      <c r="D215" s="42" t="s">
        <v>385</v>
      </c>
      <c r="E215" s="42" t="s">
        <v>386</v>
      </c>
      <c r="F215" s="42" t="s">
        <v>586</v>
      </c>
      <c r="G215" s="43">
        <v>2020</v>
      </c>
      <c r="H215" s="43" t="s">
        <v>6</v>
      </c>
      <c r="I215" s="43" t="s">
        <v>6</v>
      </c>
      <c r="J215" s="42" t="s">
        <v>6</v>
      </c>
    </row>
    <row r="216" spans="1:10" ht="12.75">
      <c r="A216" s="15"/>
      <c r="B216" s="42" t="s">
        <v>387</v>
      </c>
      <c r="C216" s="42" t="s">
        <v>62</v>
      </c>
      <c r="D216" s="42" t="s">
        <v>388</v>
      </c>
      <c r="E216" s="42" t="s">
        <v>386</v>
      </c>
      <c r="F216" s="42" t="s">
        <v>586</v>
      </c>
      <c r="G216" s="43">
        <v>2020</v>
      </c>
      <c r="H216" s="43">
        <v>3200</v>
      </c>
      <c r="I216" s="43">
        <v>1180</v>
      </c>
      <c r="J216" s="42" t="s">
        <v>176</v>
      </c>
    </row>
    <row r="217" spans="1:10" ht="12.75">
      <c r="A217" s="15"/>
      <c r="B217" s="42" t="s">
        <v>382</v>
      </c>
      <c r="C217" s="42" t="s">
        <v>15</v>
      </c>
      <c r="D217" s="42" t="s">
        <v>383</v>
      </c>
      <c r="E217" s="42" t="s">
        <v>17</v>
      </c>
      <c r="F217" s="42" t="s">
        <v>585</v>
      </c>
      <c r="G217" s="43">
        <v>800</v>
      </c>
      <c r="H217" s="43" t="s">
        <v>6</v>
      </c>
      <c r="I217" s="43" t="s">
        <v>6</v>
      </c>
      <c r="J217" s="42" t="s">
        <v>6</v>
      </c>
    </row>
    <row r="218" spans="1:10" ht="12.75">
      <c r="A218" s="15"/>
      <c r="B218" s="22"/>
      <c r="C218" s="22"/>
      <c r="D218" s="22"/>
      <c r="E218" s="22"/>
      <c r="F218" s="3" t="s">
        <v>6</v>
      </c>
      <c r="G218" s="29"/>
      <c r="H218" s="30"/>
      <c r="I218" s="30"/>
      <c r="J218" s="22"/>
    </row>
    <row r="219" spans="1:10" ht="12.75">
      <c r="A219" s="40" t="s">
        <v>395</v>
      </c>
      <c r="B219" s="15"/>
      <c r="C219" s="15"/>
      <c r="D219" s="15"/>
      <c r="E219" s="15"/>
      <c r="F219" s="3" t="s">
        <v>6</v>
      </c>
      <c r="G219" s="32"/>
      <c r="H219" s="32"/>
      <c r="I219" s="32"/>
      <c r="J219" s="15"/>
    </row>
    <row r="220" spans="2:10" ht="6" customHeight="1">
      <c r="B220" s="15"/>
      <c r="C220" s="15"/>
      <c r="D220" s="15"/>
      <c r="E220" s="15"/>
      <c r="F220" s="3" t="s">
        <v>6</v>
      </c>
      <c r="G220" s="32"/>
      <c r="H220" s="32"/>
      <c r="I220" s="32"/>
      <c r="J220" s="15"/>
    </row>
    <row r="221" spans="1:10" ht="12.75">
      <c r="A221" s="15"/>
      <c r="B221" s="42" t="s">
        <v>402</v>
      </c>
      <c r="C221" s="42" t="s">
        <v>3</v>
      </c>
      <c r="D221" s="42" t="s">
        <v>400</v>
      </c>
      <c r="E221" s="42" t="s">
        <v>401</v>
      </c>
      <c r="F221" s="42" t="s">
        <v>589</v>
      </c>
      <c r="G221" s="43">
        <v>10200</v>
      </c>
      <c r="H221" s="43" t="s">
        <v>6</v>
      </c>
      <c r="I221" s="43" t="s">
        <v>6</v>
      </c>
      <c r="J221" s="42" t="s">
        <v>176</v>
      </c>
    </row>
    <row r="222" spans="1:10" ht="12.75">
      <c r="A222" s="15"/>
      <c r="B222" s="42" t="s">
        <v>399</v>
      </c>
      <c r="C222" s="42" t="s">
        <v>3</v>
      </c>
      <c r="D222" s="42" t="s">
        <v>400</v>
      </c>
      <c r="E222" s="42" t="s">
        <v>401</v>
      </c>
      <c r="F222" s="42" t="s">
        <v>590</v>
      </c>
      <c r="G222" s="43">
        <v>10000</v>
      </c>
      <c r="H222" s="43" t="s">
        <v>6</v>
      </c>
      <c r="I222" s="43" t="s">
        <v>6</v>
      </c>
      <c r="J222" s="42" t="s">
        <v>6</v>
      </c>
    </row>
    <row r="223" spans="1:10" ht="12.75">
      <c r="A223" s="15"/>
      <c r="B223" s="42" t="s">
        <v>396</v>
      </c>
      <c r="C223" s="42" t="s">
        <v>62</v>
      </c>
      <c r="D223" s="42" t="s">
        <v>397</v>
      </c>
      <c r="E223" s="42" t="s">
        <v>398</v>
      </c>
      <c r="F223" s="42" t="s">
        <v>591</v>
      </c>
      <c r="G223" s="43">
        <v>8000</v>
      </c>
      <c r="H223" s="43" t="s">
        <v>6</v>
      </c>
      <c r="I223" s="43" t="s">
        <v>6</v>
      </c>
      <c r="J223" s="42" t="s">
        <v>6</v>
      </c>
    </row>
    <row r="224" spans="1:10" ht="12.75">
      <c r="A224" s="15"/>
      <c r="B224" s="42" t="s">
        <v>403</v>
      </c>
      <c r="C224" s="42" t="s">
        <v>62</v>
      </c>
      <c r="D224" s="42" t="s">
        <v>404</v>
      </c>
      <c r="E224" s="42" t="s">
        <v>405</v>
      </c>
      <c r="F224" s="42" t="s">
        <v>592</v>
      </c>
      <c r="G224" s="43">
        <v>10200</v>
      </c>
      <c r="H224" s="43">
        <v>10350</v>
      </c>
      <c r="I224" s="43">
        <v>150</v>
      </c>
      <c r="J224" s="42" t="s">
        <v>176</v>
      </c>
    </row>
    <row r="225" spans="1:10" ht="12.75">
      <c r="A225" s="15"/>
      <c r="B225" s="22"/>
      <c r="C225" s="22"/>
      <c r="D225" s="22"/>
      <c r="E225" s="22"/>
      <c r="F225" s="3" t="s">
        <v>6</v>
      </c>
      <c r="G225" s="29"/>
      <c r="H225" s="30"/>
      <c r="I225" s="30"/>
      <c r="J225" s="22"/>
    </row>
    <row r="226" spans="1:10" ht="12.75">
      <c r="A226" s="40" t="s">
        <v>406</v>
      </c>
      <c r="B226" s="15"/>
      <c r="C226" s="15"/>
      <c r="D226" s="15"/>
      <c r="E226" s="15"/>
      <c r="F226" s="3" t="s">
        <v>6</v>
      </c>
      <c r="G226" s="32"/>
      <c r="H226" s="32"/>
      <c r="I226" s="32"/>
      <c r="J226" s="15"/>
    </row>
    <row r="227" spans="2:10" ht="6" customHeight="1">
      <c r="B227" s="15"/>
      <c r="C227" s="15"/>
      <c r="D227" s="15"/>
      <c r="E227" s="15"/>
      <c r="F227" s="3" t="s">
        <v>6</v>
      </c>
      <c r="G227" s="32"/>
      <c r="H227" s="32"/>
      <c r="I227" s="32"/>
      <c r="J227" s="15"/>
    </row>
    <row r="228" spans="1:10" ht="12.75">
      <c r="A228" s="15"/>
      <c r="B228" s="42" t="s">
        <v>423</v>
      </c>
      <c r="C228" s="42" t="s">
        <v>3</v>
      </c>
      <c r="D228" s="42" t="s">
        <v>424</v>
      </c>
      <c r="E228" s="42" t="s">
        <v>412</v>
      </c>
      <c r="F228" s="42" t="s">
        <v>593</v>
      </c>
      <c r="G228" s="43">
        <v>3750</v>
      </c>
      <c r="H228" s="43" t="s">
        <v>6</v>
      </c>
      <c r="I228" s="43" t="s">
        <v>6</v>
      </c>
      <c r="J228" s="42" t="s">
        <v>176</v>
      </c>
    </row>
    <row r="229" spans="1:10" ht="12.75">
      <c r="A229" s="15"/>
      <c r="B229" s="42" t="s">
        <v>421</v>
      </c>
      <c r="C229" s="42" t="s">
        <v>3</v>
      </c>
      <c r="D229" s="42" t="s">
        <v>422</v>
      </c>
      <c r="E229" s="42" t="s">
        <v>409</v>
      </c>
      <c r="F229" s="42" t="s">
        <v>593</v>
      </c>
      <c r="G229" s="43">
        <v>3448</v>
      </c>
      <c r="H229" s="43" t="s">
        <v>6</v>
      </c>
      <c r="I229" s="43" t="s">
        <v>6</v>
      </c>
      <c r="J229" s="42" t="s">
        <v>6</v>
      </c>
    </row>
    <row r="230" spans="1:10" ht="12.75">
      <c r="A230" s="15"/>
      <c r="B230" s="42" t="s">
        <v>427</v>
      </c>
      <c r="C230" s="42" t="s">
        <v>3</v>
      </c>
      <c r="D230" s="42" t="s">
        <v>428</v>
      </c>
      <c r="E230" s="42" t="s">
        <v>412</v>
      </c>
      <c r="F230" s="42" t="s">
        <v>489</v>
      </c>
      <c r="G230" s="43">
        <v>4570</v>
      </c>
      <c r="H230" s="43" t="s">
        <v>6</v>
      </c>
      <c r="I230" s="43" t="s">
        <v>6</v>
      </c>
      <c r="J230" s="42" t="s">
        <v>176</v>
      </c>
    </row>
    <row r="231" spans="1:10" ht="12.75">
      <c r="A231" s="15"/>
      <c r="B231" s="42" t="s">
        <v>431</v>
      </c>
      <c r="C231" s="42" t="s">
        <v>3</v>
      </c>
      <c r="D231" s="42" t="s">
        <v>432</v>
      </c>
      <c r="E231" s="42" t="s">
        <v>412</v>
      </c>
      <c r="F231" s="42" t="s">
        <v>593</v>
      </c>
      <c r="G231" s="43">
        <v>8324</v>
      </c>
      <c r="H231" s="43" t="s">
        <v>6</v>
      </c>
      <c r="I231" s="43" t="s">
        <v>6</v>
      </c>
      <c r="J231" s="42" t="s">
        <v>176</v>
      </c>
    </row>
    <row r="232" spans="1:10" ht="12.75">
      <c r="A232" s="15"/>
      <c r="B232" s="42" t="s">
        <v>419</v>
      </c>
      <c r="C232" s="42" t="s">
        <v>3</v>
      </c>
      <c r="D232" s="42" t="s">
        <v>420</v>
      </c>
      <c r="E232" s="42" t="s">
        <v>412</v>
      </c>
      <c r="F232" s="42" t="s">
        <v>594</v>
      </c>
      <c r="G232" s="43">
        <v>1940</v>
      </c>
      <c r="H232" s="43" t="s">
        <v>6</v>
      </c>
      <c r="I232" s="43" t="s">
        <v>6</v>
      </c>
      <c r="J232" s="42" t="s">
        <v>176</v>
      </c>
    </row>
    <row r="233" spans="1:10" ht="12.75">
      <c r="A233" s="15"/>
      <c r="B233" s="42" t="s">
        <v>415</v>
      </c>
      <c r="C233" s="42" t="s">
        <v>3</v>
      </c>
      <c r="D233" s="42" t="s">
        <v>416</v>
      </c>
      <c r="E233" s="42" t="s">
        <v>412</v>
      </c>
      <c r="F233" s="42" t="s">
        <v>489</v>
      </c>
      <c r="G233" s="43">
        <v>675</v>
      </c>
      <c r="H233" s="43" t="s">
        <v>6</v>
      </c>
      <c r="I233" s="43" t="s">
        <v>6</v>
      </c>
      <c r="J233" s="42" t="s">
        <v>176</v>
      </c>
    </row>
    <row r="234" spans="1:10" ht="12.75">
      <c r="A234" s="15"/>
      <c r="B234" s="42" t="s">
        <v>410</v>
      </c>
      <c r="C234" s="42" t="s">
        <v>3</v>
      </c>
      <c r="D234" s="42" t="s">
        <v>411</v>
      </c>
      <c r="E234" s="42" t="s">
        <v>412</v>
      </c>
      <c r="F234" s="42" t="s">
        <v>489</v>
      </c>
      <c r="G234" s="43">
        <v>135</v>
      </c>
      <c r="H234" s="43" t="s">
        <v>6</v>
      </c>
      <c r="I234" s="43" t="s">
        <v>6</v>
      </c>
      <c r="J234" s="42" t="s">
        <v>176</v>
      </c>
    </row>
    <row r="235" spans="1:10" ht="12.75">
      <c r="A235" s="15"/>
      <c r="B235" s="42" t="s">
        <v>425</v>
      </c>
      <c r="C235" s="42" t="s">
        <v>3</v>
      </c>
      <c r="D235" s="42" t="s">
        <v>426</v>
      </c>
      <c r="E235" s="42" t="s">
        <v>409</v>
      </c>
      <c r="F235" s="42" t="s">
        <v>489</v>
      </c>
      <c r="G235" s="43">
        <v>4201</v>
      </c>
      <c r="H235" s="43" t="s">
        <v>6</v>
      </c>
      <c r="I235" s="43" t="s">
        <v>6</v>
      </c>
      <c r="J235" s="42" t="s">
        <v>6</v>
      </c>
    </row>
    <row r="236" spans="1:10" ht="12.75">
      <c r="A236" s="15"/>
      <c r="B236" s="42" t="s">
        <v>429</v>
      </c>
      <c r="C236" s="42" t="s">
        <v>3</v>
      </c>
      <c r="D236" s="42" t="s">
        <v>430</v>
      </c>
      <c r="E236" s="42" t="s">
        <v>409</v>
      </c>
      <c r="F236" s="42" t="s">
        <v>593</v>
      </c>
      <c r="G236" s="43">
        <v>7653</v>
      </c>
      <c r="H236" s="43" t="s">
        <v>6</v>
      </c>
      <c r="I236" s="43" t="s">
        <v>6</v>
      </c>
      <c r="J236" s="42" t="s">
        <v>6</v>
      </c>
    </row>
    <row r="237" spans="1:10" ht="12.75">
      <c r="A237" s="15"/>
      <c r="B237" s="42" t="s">
        <v>417</v>
      </c>
      <c r="C237" s="42" t="s">
        <v>3</v>
      </c>
      <c r="D237" s="42" t="s">
        <v>418</v>
      </c>
      <c r="E237" s="42" t="s">
        <v>409</v>
      </c>
      <c r="F237" s="42" t="s">
        <v>594</v>
      </c>
      <c r="G237" s="43">
        <v>1757</v>
      </c>
      <c r="H237" s="43" t="s">
        <v>6</v>
      </c>
      <c r="I237" s="43" t="s">
        <v>6</v>
      </c>
      <c r="J237" s="42" t="s">
        <v>6</v>
      </c>
    </row>
    <row r="238" spans="1:10" ht="12.75">
      <c r="A238" s="15"/>
      <c r="B238" s="42" t="s">
        <v>413</v>
      </c>
      <c r="C238" s="42" t="s">
        <v>3</v>
      </c>
      <c r="D238" s="42" t="s">
        <v>414</v>
      </c>
      <c r="E238" s="42" t="s">
        <v>409</v>
      </c>
      <c r="F238" s="42" t="s">
        <v>489</v>
      </c>
      <c r="G238" s="43">
        <v>675</v>
      </c>
      <c r="H238" s="43" t="s">
        <v>6</v>
      </c>
      <c r="I238" s="43" t="s">
        <v>6</v>
      </c>
      <c r="J238" s="42" t="s">
        <v>6</v>
      </c>
    </row>
    <row r="239" spans="1:10" ht="12.75">
      <c r="A239" s="15"/>
      <c r="B239" s="42" t="s">
        <v>407</v>
      </c>
      <c r="C239" s="42" t="s">
        <v>3</v>
      </c>
      <c r="D239" s="42" t="s">
        <v>408</v>
      </c>
      <c r="E239" s="42" t="s">
        <v>409</v>
      </c>
      <c r="F239" s="42" t="s">
        <v>489</v>
      </c>
      <c r="G239" s="43">
        <v>135</v>
      </c>
      <c r="H239" s="43" t="s">
        <v>6</v>
      </c>
      <c r="I239" s="43" t="s">
        <v>6</v>
      </c>
      <c r="J239" s="42" t="s">
        <v>6</v>
      </c>
    </row>
    <row r="240" spans="1:10" ht="12.75">
      <c r="A240" s="15"/>
      <c r="B240" s="42" t="s">
        <v>433</v>
      </c>
      <c r="C240" s="42" t="s">
        <v>62</v>
      </c>
      <c r="D240" s="42" t="s">
        <v>404</v>
      </c>
      <c r="E240" s="42" t="s">
        <v>405</v>
      </c>
      <c r="F240" s="42" t="s">
        <v>592</v>
      </c>
      <c r="G240" s="43">
        <v>10200</v>
      </c>
      <c r="H240" s="43">
        <v>10500</v>
      </c>
      <c r="I240" s="43">
        <v>300</v>
      </c>
      <c r="J240" s="42" t="s">
        <v>176</v>
      </c>
    </row>
    <row r="241" spans="1:10" ht="12.75">
      <c r="A241" s="15"/>
      <c r="B241" s="22"/>
      <c r="C241" s="22"/>
      <c r="D241" s="22"/>
      <c r="E241" s="22"/>
      <c r="F241" s="3" t="s">
        <v>6</v>
      </c>
      <c r="G241" s="29"/>
      <c r="H241" s="30"/>
      <c r="I241" s="30"/>
      <c r="J241" s="22"/>
    </row>
    <row r="242" spans="1:10" s="18" customFormat="1" ht="14.25">
      <c r="A242" s="41" t="s">
        <v>434</v>
      </c>
      <c r="B242" s="16"/>
      <c r="C242" s="19"/>
      <c r="D242" s="19"/>
      <c r="E242" s="17"/>
      <c r="F242" s="3" t="s">
        <v>6</v>
      </c>
      <c r="G242" s="27"/>
      <c r="H242" s="27"/>
      <c r="I242" s="28"/>
      <c r="J242" s="17"/>
    </row>
    <row r="243" spans="1:11" s="18" customFormat="1" ht="12.75">
      <c r="A243" s="19"/>
      <c r="B243" s="19"/>
      <c r="C243" s="19"/>
      <c r="D243" s="19"/>
      <c r="E243" s="19"/>
      <c r="F243" s="3" t="s">
        <v>6</v>
      </c>
      <c r="G243" s="35"/>
      <c r="H243" s="35"/>
      <c r="I243" s="36"/>
      <c r="J243" s="19"/>
      <c r="K243" s="37"/>
    </row>
    <row r="244" spans="1:10" ht="12.75">
      <c r="A244" s="40" t="s">
        <v>435</v>
      </c>
      <c r="B244" s="15"/>
      <c r="C244" s="15"/>
      <c r="D244" s="15"/>
      <c r="E244" s="15"/>
      <c r="F244" s="3" t="s">
        <v>6</v>
      </c>
      <c r="G244" s="32"/>
      <c r="H244" s="32"/>
      <c r="I244" s="32"/>
      <c r="J244" s="15"/>
    </row>
    <row r="245" spans="2:10" ht="6" customHeight="1">
      <c r="B245" s="15"/>
      <c r="C245" s="15"/>
      <c r="D245" s="15"/>
      <c r="E245" s="15"/>
      <c r="F245" s="3" t="s">
        <v>6</v>
      </c>
      <c r="G245" s="32"/>
      <c r="H245" s="32"/>
      <c r="I245" s="32"/>
      <c r="J245" s="15"/>
    </row>
    <row r="246" spans="1:10" ht="12.75">
      <c r="A246" s="23" t="s">
        <v>471</v>
      </c>
      <c r="B246" s="42" t="s">
        <v>609</v>
      </c>
      <c r="C246" s="42" t="s">
        <v>3</v>
      </c>
      <c r="D246" s="42" t="s">
        <v>610</v>
      </c>
      <c r="E246" s="42" t="s">
        <v>611</v>
      </c>
      <c r="F246" s="42" t="s">
        <v>596</v>
      </c>
      <c r="G246" s="43">
        <v>640</v>
      </c>
      <c r="H246" s="43" t="s">
        <v>6</v>
      </c>
      <c r="I246" s="43" t="s">
        <v>6</v>
      </c>
      <c r="J246" s="42" t="s">
        <v>6</v>
      </c>
    </row>
    <row r="247" spans="2:10" ht="12.75">
      <c r="B247" s="42" t="s">
        <v>436</v>
      </c>
      <c r="C247" s="42" t="s">
        <v>50</v>
      </c>
      <c r="D247" s="42" t="s">
        <v>437</v>
      </c>
      <c r="E247" s="42" t="s">
        <v>438</v>
      </c>
      <c r="F247" s="42" t="s">
        <v>595</v>
      </c>
      <c r="G247" s="43">
        <v>640</v>
      </c>
      <c r="H247" s="43" t="s">
        <v>6</v>
      </c>
      <c r="I247" s="43" t="s">
        <v>6</v>
      </c>
      <c r="J247" s="42" t="s">
        <v>6</v>
      </c>
    </row>
    <row r="248" spans="2:10" ht="12.75">
      <c r="B248" s="42" t="s">
        <v>439</v>
      </c>
      <c r="C248" s="42" t="s">
        <v>62</v>
      </c>
      <c r="D248" s="42" t="s">
        <v>440</v>
      </c>
      <c r="E248" s="42" t="s">
        <v>441</v>
      </c>
      <c r="F248" s="42" t="s">
        <v>596</v>
      </c>
      <c r="G248" s="43">
        <v>640</v>
      </c>
      <c r="H248" s="43" t="s">
        <v>6</v>
      </c>
      <c r="I248" s="43" t="s">
        <v>6</v>
      </c>
      <c r="J248" s="42" t="s">
        <v>6</v>
      </c>
    </row>
    <row r="249" spans="2:10" ht="12.75">
      <c r="B249" s="42" t="s">
        <v>442</v>
      </c>
      <c r="C249" s="42" t="s">
        <v>62</v>
      </c>
      <c r="D249" s="42" t="s">
        <v>443</v>
      </c>
      <c r="E249" s="42" t="s">
        <v>441</v>
      </c>
      <c r="F249" s="42" t="s">
        <v>596</v>
      </c>
      <c r="G249" s="43">
        <v>640</v>
      </c>
      <c r="H249" s="43">
        <v>800</v>
      </c>
      <c r="I249" s="43">
        <v>160</v>
      </c>
      <c r="J249" s="42" t="s">
        <v>6</v>
      </c>
    </row>
    <row r="250" spans="2:10" ht="12.75">
      <c r="B250" s="42" t="s">
        <v>612</v>
      </c>
      <c r="C250" s="42" t="s">
        <v>613</v>
      </c>
      <c r="D250" s="42" t="s">
        <v>614</v>
      </c>
      <c r="E250" s="42" t="s">
        <v>438</v>
      </c>
      <c r="F250" s="42" t="s">
        <v>615</v>
      </c>
      <c r="G250" s="43">
        <v>640</v>
      </c>
      <c r="H250" s="43" t="s">
        <v>6</v>
      </c>
      <c r="I250" s="43" t="s">
        <v>6</v>
      </c>
      <c r="J250" s="42" t="s">
        <v>6</v>
      </c>
    </row>
    <row r="251" spans="2:10" ht="12.75">
      <c r="B251" s="42" t="s">
        <v>444</v>
      </c>
      <c r="C251" s="42" t="s">
        <v>445</v>
      </c>
      <c r="D251" s="42" t="s">
        <v>446</v>
      </c>
      <c r="E251" s="42" t="s">
        <v>447</v>
      </c>
      <c r="F251" s="42" t="s">
        <v>597</v>
      </c>
      <c r="G251" s="43">
        <v>640</v>
      </c>
      <c r="H251" s="43">
        <v>1050</v>
      </c>
      <c r="I251" s="43">
        <v>410</v>
      </c>
      <c r="J251" s="42" t="s">
        <v>6</v>
      </c>
    </row>
    <row r="252" spans="1:10" ht="12.75">
      <c r="A252" s="3"/>
      <c r="B252" s="15"/>
      <c r="C252" s="15"/>
      <c r="D252" s="15"/>
      <c r="E252" s="15"/>
      <c r="F252" s="3" t="s">
        <v>6</v>
      </c>
      <c r="G252" s="32"/>
      <c r="H252" s="32"/>
      <c r="I252" s="32"/>
      <c r="J252" s="15"/>
    </row>
    <row r="253" spans="1:10" s="18" customFormat="1" ht="14.25">
      <c r="A253" s="41" t="s">
        <v>448</v>
      </c>
      <c r="B253" s="16"/>
      <c r="C253" s="19"/>
      <c r="D253" s="19"/>
      <c r="E253" s="17"/>
      <c r="F253" s="3" t="s">
        <v>6</v>
      </c>
      <c r="G253" s="27"/>
      <c r="H253" s="27"/>
      <c r="I253" s="28"/>
      <c r="J253" s="17"/>
    </row>
    <row r="254" spans="1:11" s="18" customFormat="1" ht="12.75">
      <c r="A254" s="19"/>
      <c r="B254" s="19"/>
      <c r="C254" s="19"/>
      <c r="D254" s="19"/>
      <c r="E254" s="19"/>
      <c r="F254" s="3" t="s">
        <v>6</v>
      </c>
      <c r="G254" s="35"/>
      <c r="H254" s="35"/>
      <c r="I254" s="36"/>
      <c r="J254" s="19"/>
      <c r="K254" s="37"/>
    </row>
    <row r="255" spans="1:10" ht="12.75">
      <c r="A255" s="23" t="s">
        <v>449</v>
      </c>
      <c r="B255" s="15"/>
      <c r="C255" s="15"/>
      <c r="D255" s="15"/>
      <c r="E255" s="15"/>
      <c r="F255" s="3" t="s">
        <v>6</v>
      </c>
      <c r="G255" s="32"/>
      <c r="H255" s="32"/>
      <c r="I255" s="32"/>
      <c r="J255" s="15"/>
    </row>
    <row r="256" spans="2:10" ht="6" customHeight="1">
      <c r="B256" s="15"/>
      <c r="C256" s="15"/>
      <c r="D256" s="15"/>
      <c r="E256" s="15"/>
      <c r="F256" s="3" t="s">
        <v>6</v>
      </c>
      <c r="G256" s="32"/>
      <c r="H256" s="32"/>
      <c r="I256" s="32"/>
      <c r="J256" s="15"/>
    </row>
    <row r="257" spans="2:10" ht="12.75">
      <c r="B257" s="42" t="s">
        <v>450</v>
      </c>
      <c r="C257" s="42" t="s">
        <v>37</v>
      </c>
      <c r="D257" s="42" t="s">
        <v>451</v>
      </c>
      <c r="E257" s="42" t="s">
        <v>452</v>
      </c>
      <c r="F257" s="42" t="s">
        <v>598</v>
      </c>
      <c r="G257" s="43">
        <v>4330</v>
      </c>
      <c r="H257" s="43" t="s">
        <v>6</v>
      </c>
      <c r="I257" s="43" t="s">
        <v>6</v>
      </c>
      <c r="J257" s="42" t="s">
        <v>6</v>
      </c>
    </row>
    <row r="258" spans="2:10" ht="12.75">
      <c r="B258" s="42" t="s">
        <v>616</v>
      </c>
      <c r="C258" s="42" t="s">
        <v>37</v>
      </c>
      <c r="D258" s="42" t="s">
        <v>617</v>
      </c>
      <c r="E258" s="42" t="s">
        <v>618</v>
      </c>
      <c r="F258" s="42" t="s">
        <v>619</v>
      </c>
      <c r="G258" s="43">
        <v>3330</v>
      </c>
      <c r="H258" s="43" t="s">
        <v>6</v>
      </c>
      <c r="I258" s="43" t="s">
        <v>6</v>
      </c>
      <c r="J258" s="42" t="s">
        <v>6</v>
      </c>
    </row>
    <row r="259" spans="2:10" ht="12.75">
      <c r="B259" s="42" t="s">
        <v>620</v>
      </c>
      <c r="C259" s="42" t="s">
        <v>37</v>
      </c>
      <c r="D259" s="42" t="s">
        <v>617</v>
      </c>
      <c r="E259" s="42" t="s">
        <v>621</v>
      </c>
      <c r="F259" s="42" t="s">
        <v>491</v>
      </c>
      <c r="G259" s="43">
        <v>385</v>
      </c>
      <c r="H259" s="43" t="s">
        <v>6</v>
      </c>
      <c r="I259" s="43" t="s">
        <v>6</v>
      </c>
      <c r="J259" s="42" t="s">
        <v>6</v>
      </c>
    </row>
    <row r="260" spans="2:10" ht="12.75">
      <c r="B260" s="42" t="s">
        <v>622</v>
      </c>
      <c r="C260" s="42" t="s">
        <v>37</v>
      </c>
      <c r="D260" s="42" t="s">
        <v>623</v>
      </c>
      <c r="E260" s="42" t="s">
        <v>624</v>
      </c>
      <c r="F260" s="42" t="s">
        <v>625</v>
      </c>
      <c r="G260" s="43">
        <v>128</v>
      </c>
      <c r="H260" s="43" t="s">
        <v>6</v>
      </c>
      <c r="I260" s="43" t="s">
        <v>6</v>
      </c>
      <c r="J260" s="42" t="s">
        <v>6</v>
      </c>
    </row>
    <row r="261" spans="2:10" ht="12.75">
      <c r="B261" s="42" t="s">
        <v>626</v>
      </c>
      <c r="C261" s="42" t="s">
        <v>37</v>
      </c>
      <c r="D261" s="42" t="s">
        <v>617</v>
      </c>
      <c r="E261" s="42" t="s">
        <v>627</v>
      </c>
      <c r="F261" s="42" t="s">
        <v>491</v>
      </c>
      <c r="G261" s="43">
        <v>1318</v>
      </c>
      <c r="H261" s="43" t="s">
        <v>6</v>
      </c>
      <c r="I261" s="43" t="s">
        <v>6</v>
      </c>
      <c r="J261" s="42" t="s">
        <v>6</v>
      </c>
    </row>
    <row r="262" spans="2:10" ht="12.75">
      <c r="B262" s="42" t="s">
        <v>628</v>
      </c>
      <c r="C262" s="42" t="s">
        <v>37</v>
      </c>
      <c r="D262" s="42" t="s">
        <v>629</v>
      </c>
      <c r="E262" s="42" t="s">
        <v>630</v>
      </c>
      <c r="F262" s="42" t="s">
        <v>631</v>
      </c>
      <c r="G262" s="43">
        <v>4330</v>
      </c>
      <c r="H262" s="43" t="s">
        <v>6</v>
      </c>
      <c r="I262" s="43" t="s">
        <v>6</v>
      </c>
      <c r="J262" s="42" t="s">
        <v>6</v>
      </c>
    </row>
    <row r="263" spans="1:10" ht="12.75">
      <c r="A263" s="15"/>
      <c r="B263" s="22"/>
      <c r="C263" s="22"/>
      <c r="D263" s="22"/>
      <c r="E263" s="22"/>
      <c r="F263" s="3" t="s">
        <v>6</v>
      </c>
      <c r="G263" s="29"/>
      <c r="H263" s="30"/>
      <c r="I263" s="30"/>
      <c r="J263" s="22"/>
    </row>
    <row r="264" spans="1:10" s="18" customFormat="1" ht="14.25">
      <c r="A264" s="41" t="s">
        <v>453</v>
      </c>
      <c r="B264" s="16"/>
      <c r="C264" s="19"/>
      <c r="D264" s="19"/>
      <c r="E264" s="17"/>
      <c r="F264" s="3" t="s">
        <v>6</v>
      </c>
      <c r="G264" s="27"/>
      <c r="H264" s="27"/>
      <c r="I264" s="28"/>
      <c r="J264" s="17"/>
    </row>
    <row r="265" spans="1:11" s="18" customFormat="1" ht="12.75">
      <c r="A265" s="19"/>
      <c r="B265" s="19"/>
      <c r="C265" s="19"/>
      <c r="D265" s="19"/>
      <c r="E265" s="19"/>
      <c r="F265" s="3" t="s">
        <v>6</v>
      </c>
      <c r="G265" s="35"/>
      <c r="H265" s="35"/>
      <c r="I265" s="36"/>
      <c r="J265" s="19"/>
      <c r="K265" s="37"/>
    </row>
    <row r="266" spans="1:10" ht="12.75">
      <c r="A266" s="40" t="s">
        <v>466</v>
      </c>
      <c r="B266" s="15"/>
      <c r="C266" s="15"/>
      <c r="D266" s="15"/>
      <c r="E266" s="15"/>
      <c r="F266" s="3" t="s">
        <v>6</v>
      </c>
      <c r="G266" s="32"/>
      <c r="H266" s="32"/>
      <c r="I266" s="32"/>
      <c r="J266" s="15"/>
    </row>
    <row r="267" spans="2:10" ht="6" customHeight="1">
      <c r="B267" s="15"/>
      <c r="C267" s="15"/>
      <c r="D267" s="15"/>
      <c r="E267" s="15"/>
      <c r="F267" s="3" t="s">
        <v>6</v>
      </c>
      <c r="G267" s="32"/>
      <c r="H267" s="32"/>
      <c r="I267" s="32"/>
      <c r="J267" s="15"/>
    </row>
    <row r="268" spans="1:10" ht="12.75">
      <c r="A268" s="15"/>
      <c r="B268" s="42" t="s">
        <v>457</v>
      </c>
      <c r="C268" s="42" t="s">
        <v>458</v>
      </c>
      <c r="D268" s="42" t="s">
        <v>459</v>
      </c>
      <c r="E268" s="42" t="s">
        <v>472</v>
      </c>
      <c r="F268" s="42" t="s">
        <v>6</v>
      </c>
      <c r="G268" s="43">
        <v>76</v>
      </c>
      <c r="H268" s="43" t="s">
        <v>6</v>
      </c>
      <c r="I268" s="43" t="s">
        <v>6</v>
      </c>
      <c r="J268" s="42" t="s">
        <v>6</v>
      </c>
    </row>
    <row r="269" spans="1:10" ht="12.75">
      <c r="A269" s="15"/>
      <c r="B269" s="42" t="s">
        <v>464</v>
      </c>
      <c r="C269" s="42" t="s">
        <v>461</v>
      </c>
      <c r="D269" s="42" t="s">
        <v>465</v>
      </c>
      <c r="E269" s="42" t="s">
        <v>483</v>
      </c>
      <c r="F269" s="42" t="s">
        <v>491</v>
      </c>
      <c r="G269" s="43">
        <v>155</v>
      </c>
      <c r="H269" s="43">
        <v>170</v>
      </c>
      <c r="I269" s="43">
        <v>15</v>
      </c>
      <c r="J269" s="42" t="s">
        <v>6</v>
      </c>
    </row>
    <row r="270" spans="1:10" ht="12.75">
      <c r="A270" s="15"/>
      <c r="B270" s="42" t="s">
        <v>460</v>
      </c>
      <c r="C270" s="42" t="s">
        <v>461</v>
      </c>
      <c r="D270" s="42" t="s">
        <v>462</v>
      </c>
      <c r="E270" s="42" t="s">
        <v>463</v>
      </c>
      <c r="F270" s="42" t="s">
        <v>491</v>
      </c>
      <c r="G270" s="43">
        <v>76</v>
      </c>
      <c r="H270" s="43">
        <v>120</v>
      </c>
      <c r="I270" s="43">
        <v>44</v>
      </c>
      <c r="J270" s="42" t="s">
        <v>6</v>
      </c>
    </row>
    <row r="271" spans="1:10" ht="12.75">
      <c r="A271" s="15"/>
      <c r="B271" s="42" t="s">
        <v>454</v>
      </c>
      <c r="C271" s="42" t="s">
        <v>192</v>
      </c>
      <c r="D271" s="42" t="s">
        <v>455</v>
      </c>
      <c r="E271" s="42" t="s">
        <v>456</v>
      </c>
      <c r="F271" s="42" t="s">
        <v>599</v>
      </c>
      <c r="G271" s="43">
        <v>38</v>
      </c>
      <c r="H271" s="43">
        <v>70</v>
      </c>
      <c r="I271" s="43">
        <v>32</v>
      </c>
      <c r="J271" s="42" t="s">
        <v>6</v>
      </c>
    </row>
    <row r="272" spans="1:10" ht="12.75">
      <c r="A272" s="15"/>
      <c r="B272" s="22"/>
      <c r="C272" s="22"/>
      <c r="D272" s="22"/>
      <c r="E272" s="22"/>
      <c r="F272" s="3" t="s">
        <v>6</v>
      </c>
      <c r="G272" s="29"/>
      <c r="H272" s="30"/>
      <c r="I272" s="30"/>
      <c r="J272" s="22"/>
    </row>
    <row r="273" spans="1:10" ht="12.75">
      <c r="A273" s="40" t="s">
        <v>467</v>
      </c>
      <c r="B273" s="15"/>
      <c r="C273" s="15"/>
      <c r="D273" s="15"/>
      <c r="E273" s="15"/>
      <c r="F273" s="3" t="s">
        <v>6</v>
      </c>
      <c r="G273" s="32"/>
      <c r="H273" s="32"/>
      <c r="I273" s="32"/>
      <c r="J273" s="15"/>
    </row>
    <row r="274" spans="2:10" ht="6" customHeight="1">
      <c r="B274" s="15"/>
      <c r="C274" s="15"/>
      <c r="D274" s="15"/>
      <c r="E274" s="15"/>
      <c r="F274" s="3" t="s">
        <v>6</v>
      </c>
      <c r="G274" s="32"/>
      <c r="H274" s="32"/>
      <c r="I274" s="32"/>
      <c r="J274" s="15"/>
    </row>
    <row r="275" spans="1:10" ht="12.75">
      <c r="A275" s="15"/>
      <c r="B275" s="42" t="s">
        <v>468</v>
      </c>
      <c r="C275" s="42" t="s">
        <v>156</v>
      </c>
      <c r="D275" s="42" t="s">
        <v>469</v>
      </c>
      <c r="E275" s="42" t="s">
        <v>470</v>
      </c>
      <c r="F275" s="42" t="s">
        <v>600</v>
      </c>
      <c r="G275" s="43">
        <v>1240</v>
      </c>
      <c r="H275" s="43">
        <v>1344</v>
      </c>
      <c r="I275" s="43">
        <v>104</v>
      </c>
      <c r="J275" s="42" t="s">
        <v>6</v>
      </c>
    </row>
    <row r="276" spans="1:10" ht="12.75">
      <c r="A276" s="15"/>
      <c r="B276" s="22"/>
      <c r="C276" s="22"/>
      <c r="D276" s="22"/>
      <c r="E276" s="22"/>
      <c r="F276" s="22"/>
      <c r="G276" s="29"/>
      <c r="H276" s="30"/>
      <c r="I276" s="30"/>
      <c r="J276" s="22"/>
    </row>
  </sheetData>
  <mergeCells count="1">
    <mergeCell ref="B1:J1"/>
  </mergeCells>
  <conditionalFormatting sqref="A11:A20 A221:A225 A61:A63 A26:A29 A33:A35 A38:A57 A67:A71 G81:J90 A75:A76 A92:A104 A120:A125 A129:A149 A153:A155 A159:A162 A168:A173 G166:J174 G177:J208 A179:A186 A190:A202 B113:J117 A206:A208 A228:A241 A213:A218 A268:A272 A275:A276 B11:E76 G211:J241 B211:E241 B177:E208 B166:E174 A81:E90 B266:E276 G266:J276 B118:E163 A108:A111 F11:F112 B92:E112 G92:J112 G118:J163 A115:A117 G11:J76 G244:J252 B244:E252 A263:E263 G255:J263 B255:E262 F118:F276">
    <cfRule type="expression" priority="1" dxfId="0" stopIfTrue="1">
      <formula>$I11&lt;&gt;""</formula>
    </cfRule>
  </conditionalFormatting>
  <printOptions gridLines="1" horizontalCentered="1"/>
  <pageMargins left="0.1968503937007874" right="0.2362204724409449" top="0.3937007874015748" bottom="0.6299212598425197" header="0.5118110236220472" footer="0.31496062992125984"/>
  <pageSetup fitToHeight="0" horizontalDpi="300" verticalDpi="300" orientation="landscape" paperSize="9" scale="70" r:id="rId1"/>
  <headerFooter alignWithMargins="0">
    <oddFooter>&amp;C&amp;A - Specialty Sheet
(Prostheses List, August 2006)&amp;RPage &amp;P</oddFooter>
  </headerFooter>
  <rowBreaks count="6" manualBreakCount="6">
    <brk id="57" min="1" max="8" man="1"/>
    <brk id="111" min="1" max="8" man="1"/>
    <brk id="162" min="1" max="8" man="1"/>
    <brk id="207" min="1" max="9" man="1"/>
    <brk id="262" min="1" max="9" man="1"/>
    <brk id="27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McKeown</dc:creator>
  <cp:keywords/>
  <dc:description/>
  <cp:lastModifiedBy>Emma Mckeown</cp:lastModifiedBy>
  <cp:lastPrinted>2006-10-13T01:37:18Z</cp:lastPrinted>
  <dcterms:created xsi:type="dcterms:W3CDTF">2005-09-13T06:23:34Z</dcterms:created>
  <dcterms:modified xsi:type="dcterms:W3CDTF">2006-12-14T23:57:30Z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-1383928251</vt:i4>
  </property>
  <property fmtid="{D5CDD505-2E9C-101B-9397-08002B2CF9AE}" pid="3" name="_EmailSubject">
    <vt:lpwstr>CARDIAC Specialty Sheets</vt:lpwstr>
  </property>
  <property fmtid="{D5CDD505-2E9C-101B-9397-08002B2CF9AE}" pid="4" name="_AuthorEmail">
    <vt:lpwstr>emma@ahsa.com.au</vt:lpwstr>
  </property>
  <property fmtid="{D5CDD505-2E9C-101B-9397-08002B2CF9AE}" pid="5" name="_AuthorEmailDisplayName">
    <vt:lpwstr>Emma McKeown</vt:lpwstr>
  </property>
  <property fmtid="{D5CDD505-2E9C-101B-9397-08002B2CF9AE}" pid="6" name="_ReviewingToolsShownOnce">
    <vt:lpwstr/>
  </property>
</Properties>
</file>