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3260" windowHeight="9090" activeTab="0"/>
  </bookViews>
  <sheets>
    <sheet name="Cardiothoracic" sheetId="1" r:id="rId1"/>
  </sheets>
  <definedNames>
    <definedName name="_xlnm.Print_Area" localSheetId="0">'Cardiothoracic'!$B$1:$J$106</definedName>
    <definedName name="_xlnm.Print_Titles" localSheetId="0">'Cardiothoracic'!$5:$6</definedName>
  </definedNames>
  <calcPr fullCalcOnLoad="1"/>
</workbook>
</file>

<file path=xl/sharedStrings.xml><?xml version="1.0" encoding="utf-8"?>
<sst xmlns="http://schemas.openxmlformats.org/spreadsheetml/2006/main" count="381" uniqueCount="198">
  <si>
    <t/>
  </si>
  <si>
    <t>Medtronic Australasia Pty Ltd</t>
  </si>
  <si>
    <t>Suffix</t>
  </si>
  <si>
    <r>
      <t>Please Note</t>
    </r>
    <r>
      <rPr>
        <sz val="10"/>
        <rFont val="Arial"/>
        <family val="2"/>
      </rPr>
      <t>: Items with gaps generally have low utilisation on a national basis</t>
    </r>
  </si>
  <si>
    <t>Highlighted Items may attract a potential gap payment</t>
  </si>
  <si>
    <t>Minimum Benefit</t>
  </si>
  <si>
    <t>Maximum Benefit</t>
  </si>
  <si>
    <t>Sponsor</t>
  </si>
  <si>
    <t>Billing Code</t>
  </si>
  <si>
    <t>Product Name</t>
  </si>
  <si>
    <t>Description</t>
  </si>
  <si>
    <t>Potential Gap</t>
  </si>
  <si>
    <t>Group 1- Cardiothoracic Mechanical Valves</t>
  </si>
  <si>
    <t>Group 1a - Ball Valve, Standard</t>
  </si>
  <si>
    <t>EL029</t>
  </si>
  <si>
    <t>Edwards Lifesciences Pty Ltd</t>
  </si>
  <si>
    <t>SE SIL Ball Valve Aortic Models 1200/1260, SE SIL Ball Valve Mitral Model 6120</t>
  </si>
  <si>
    <t>Starr Edwards - Silastic Ball Valve. Composition: Stellite Alloy No. 21; Polytetrafluroethelyne; polypropylene cloth; Silicone rubber (contains 2% by weight barium sulphate for radiopacity)</t>
  </si>
  <si>
    <t>Group 1c - Bi-Leaflet, rotatable</t>
  </si>
  <si>
    <t>TM003</t>
  </si>
  <si>
    <t>Tag Medical</t>
  </si>
  <si>
    <t>Optiform</t>
  </si>
  <si>
    <t>Mechanical Valve</t>
  </si>
  <si>
    <t>RH001</t>
  </si>
  <si>
    <t>Reid Healthcare</t>
  </si>
  <si>
    <t>Aortic On-X Prosthetic Heart Valve Models ONXA-19; ONXA-21; ONXA-23; ONXA-25; ONXA-27/29; ONXM-23; ONXM-25; ONXM-27/29; ONXM31/33; ONXMC25/33</t>
  </si>
  <si>
    <t>AB002</t>
  </si>
  <si>
    <t>Advanced Biomedical Pty Ltd</t>
  </si>
  <si>
    <t>Pyrolythic Carbon, Double Velour Polyester, Titanium</t>
  </si>
  <si>
    <t>AB064</t>
  </si>
  <si>
    <t>Group 1e - Tilting Disc, rotatable</t>
  </si>
  <si>
    <t>HH001</t>
  </si>
  <si>
    <t>Hjorth Health Pty Limited</t>
  </si>
  <si>
    <t>Omnicarbon 4000 4313 Aortic UPP</t>
  </si>
  <si>
    <t>Pure pyrolitic carbon mono-leaflet prosthetic heart valve</t>
  </si>
  <si>
    <t>HH002</t>
  </si>
  <si>
    <t>Omnicarbon 4000 4523 Mitral UPP SupraAnnular</t>
  </si>
  <si>
    <t>Group 2 - Cardiothoracic Tissue Valves</t>
  </si>
  <si>
    <t>Group 2a - Stented, porcine</t>
  </si>
  <si>
    <t>EL030</t>
  </si>
  <si>
    <t>CE Supra Annular Aortic Valve Model 2650 Carpentier-Edwards S.A.V Bioprosthesis Model 6650 Mitral Valve</t>
  </si>
  <si>
    <t>Carpentier-Edwards SAV Bioprosthesis. Composition: Porcine Valve; Elgiloy Alloy; Silicone Rubber, Polytetrafluoroethylene</t>
  </si>
  <si>
    <t>Group 2b - Stented, pericardial</t>
  </si>
  <si>
    <t>EL031</t>
  </si>
  <si>
    <t>Carpentier-Edwards Perimount Pericardial Bioprosthesis - Models 2900/6900  Carpentier-Edwards Perimount Plus Pericardial Bioprosthesis Mitral - Model 6900P</t>
  </si>
  <si>
    <t>Carpentier-Edwards Pericardial Bioprosthesis. Composition: Bovine Pericardium; Elgiloy Alloy; Silicone Rubber, Polytetrafluoroethylene</t>
  </si>
  <si>
    <t>Group 2c - Non-Stented, porcine</t>
  </si>
  <si>
    <t>EL032</t>
  </si>
  <si>
    <t>Baxter Edwards Prima Plus Stentless Bioprosthesis Model 2500P Prosthetic Heart Valve</t>
  </si>
  <si>
    <t>Edwards Prima Plus. Porcine Valve; Woven Polyester Cloth.</t>
  </si>
  <si>
    <t>SJ038</t>
  </si>
  <si>
    <t>St. Jude Medical Australia Pty Ltd</t>
  </si>
  <si>
    <t>St Jude Medical Toronto SPV Valve Model SPA-101, St Jude Medical Bioimplant Heart Valve</t>
  </si>
  <si>
    <t>Tissue Heart Valves, Bioimplant</t>
  </si>
  <si>
    <t>MC015</t>
  </si>
  <si>
    <t>Freestyle bioprosthesis</t>
  </si>
  <si>
    <t>Models 995xx, 995MSxx</t>
  </si>
  <si>
    <t>Group 3 - Cardiothoracic Valve Conduits</t>
  </si>
  <si>
    <t>Group 3a - Mechanical Valve</t>
  </si>
  <si>
    <t>AB001</t>
  </si>
  <si>
    <t>ATS Medical open pivot aortic valved graft model 502AG</t>
  </si>
  <si>
    <t>TM002</t>
  </si>
  <si>
    <t>CarboSeal Ascending Aortic Prosthesis, sterile, CarboSeal Ascending Aortic Prosthesis with Handle Model AP21, Model AP23, Model AP25, Model AP27, Model AP29, Model AP31, Model AP33, Carboseal Valsalva</t>
  </si>
  <si>
    <t>Mechanical Conduit</t>
  </si>
  <si>
    <t>Group 3b - Tissue Valve, stented porcine</t>
  </si>
  <si>
    <t>MC012</t>
  </si>
  <si>
    <t>Medtronic Hancock Valved Conduit Model 100/150</t>
  </si>
  <si>
    <t>Porcine bioprosthesis, dacron</t>
  </si>
  <si>
    <t>Group 4 - Cardiothoracic Atrio-Ventricular Rings and Bands</t>
  </si>
  <si>
    <t>Group 4a - Ring, Standard</t>
  </si>
  <si>
    <t>TM001</t>
  </si>
  <si>
    <t>AnnuloFlo Annuloplasty System</t>
  </si>
  <si>
    <t>Annuloflex Ring or AnnuloFlo Ring</t>
  </si>
  <si>
    <t>MC005</t>
  </si>
  <si>
    <t>SJ035</t>
  </si>
  <si>
    <t>SJM Tailor Annuloplasty Ring</t>
  </si>
  <si>
    <t>Fully Flexible</t>
  </si>
  <si>
    <t>EL028</t>
  </si>
  <si>
    <t>Baxter Sterile Grafts, Implants &amp; Prostheses, Non-Animal Origin Annuloplasty: Ring-Mitral Ring with Holder; Mitral Cosgrove-Edwards Annuloplasty System Model 4600; Classic Annuloplasty Ring-Tricuspid</t>
  </si>
  <si>
    <t>Carpentier-Edwards Classic Annuloplasty Ring. Composition: Titanium Alloy; Silicone Rubber; Polyester Fabric Carpentier-Edwards Physio Annuloplasty Ring. Composition: Elgiloy Bands; Polyester Film Strips; Silicone Rubber; Polyester Cloth, Cosgrove-Edwards</t>
  </si>
  <si>
    <t>Group 4b - Band, multiplanar</t>
  </si>
  <si>
    <t>EL049</t>
  </si>
  <si>
    <t>Edwards Etlogix Annuloplasty Ring</t>
  </si>
  <si>
    <t>Titanium/silicon/dacron polyester cloth/plastic template Mitral valve annular repair device designed specifically for patients with Ischemic Mitral regurgitation</t>
  </si>
  <si>
    <t>SJ087</t>
  </si>
  <si>
    <t>St Jude Medical Rigid Saddle Ring</t>
  </si>
  <si>
    <t>Rigid Annuloplasty Ring</t>
  </si>
  <si>
    <t>EL050</t>
  </si>
  <si>
    <t>Edwards MC3 Tricuspid Annuloplasty System</t>
  </si>
  <si>
    <t>Annuloplasty Ring, titanium/silicone/polyester velour cloth/plastic template</t>
  </si>
  <si>
    <t>Group 4c - Band Standard</t>
  </si>
  <si>
    <t>MC709</t>
  </si>
  <si>
    <t>SJ088</t>
  </si>
  <si>
    <t>SJM Tailor Annuloplasty Band</t>
  </si>
  <si>
    <t>Flexible double-velour, polyester fabric</t>
  </si>
  <si>
    <t>Group 5 - Cardiothoracic Membranes and Patches</t>
  </si>
  <si>
    <t>Group 5b - Synthetic, Cardiovascular</t>
  </si>
  <si>
    <t>GT126</t>
  </si>
  <si>
    <t>W L Gore &amp; Associates</t>
  </si>
  <si>
    <t>Acuseal Cardiovascular Patch Vascular</t>
  </si>
  <si>
    <t>ePTFE</t>
  </si>
  <si>
    <t>GT117</t>
  </si>
  <si>
    <t>Gore-Tex - Cardiovascular Patch</t>
  </si>
  <si>
    <t>GT127</t>
  </si>
  <si>
    <t>Acuseal Cardiovascular Patch Cardiac</t>
  </si>
  <si>
    <t>GT118</t>
  </si>
  <si>
    <t>GT120</t>
  </si>
  <si>
    <t>Gore-Tex  Cardiovascular Patch</t>
  </si>
  <si>
    <t>GT121</t>
  </si>
  <si>
    <t>Gore-Tex Cardiovascular Patch</t>
  </si>
  <si>
    <t>Group 5c - Synthetic, Non-cardiovascular</t>
  </si>
  <si>
    <t>GT122</t>
  </si>
  <si>
    <t>Preclude Pericardial Membrane</t>
  </si>
  <si>
    <t>GT123</t>
  </si>
  <si>
    <t>GT124</t>
  </si>
  <si>
    <t>GT125</t>
  </si>
  <si>
    <t>16mm-34mm</t>
  </si>
  <si>
    <t>16-33mm</t>
  </si>
  <si>
    <t>27-29mm, 19mm, 21mm, 23mm, 25mm, 25-33mm, 27-29mm, 31-33mm, 23mm, 25mm</t>
  </si>
  <si>
    <t>19mm to 33mm</t>
  </si>
  <si>
    <t>Aortic - Sizes 19mm - 27mm; Mitral - Sizes 27mm - 33mm</t>
  </si>
  <si>
    <t>19mm-33mm</t>
  </si>
  <si>
    <t>Models 2900/6900 19-33mm, Model 6900P 25, 27, 29, 31, 33mm</t>
  </si>
  <si>
    <t>19mm-29mm for pack of 7 items</t>
  </si>
  <si>
    <t>19 - 35mm</t>
  </si>
  <si>
    <t>TSPV: 21 - 29mm, Bioimplant Aortic: 21-27mm, Bioimplant Mitral: 27-32mm</t>
  </si>
  <si>
    <t>21-33mm</t>
  </si>
  <si>
    <t>AP 21-33mm, CP 21 - 33mm</t>
  </si>
  <si>
    <t>12, 14, 16, 18, 20, 22, 25, 30mm.</t>
  </si>
  <si>
    <t>24mm-40mm</t>
  </si>
  <si>
    <t>25mm - 35mm</t>
  </si>
  <si>
    <t>26-36mm</t>
  </si>
  <si>
    <t>24mm/26mm/28mm/30mm/32mm/34mmd</t>
  </si>
  <si>
    <t>26mm to 36mm in 2mm increment</t>
  </si>
  <si>
    <t>24 - 34mm</t>
  </si>
  <si>
    <t>25 - 35mm</t>
  </si>
  <si>
    <t>0.4mm Thickness 2 x 9cm</t>
  </si>
  <si>
    <t>0.4mm - 3 x 6cm
0.6mm - 2.5cm x 15cm &amp; 5cm x 7.5cm</t>
  </si>
  <si>
    <t>0.6mm Thickness 5 x 15cm</t>
  </si>
  <si>
    <t>0.6mm Thickness 10 x 15cm</t>
  </si>
  <si>
    <t>0.5mm Thickness 1 x 9cm; 0.8 x 7.5cm</t>
  </si>
  <si>
    <t>0.5mm Thickness 3 x 6cm &amp; 5 x 7.5cm</t>
  </si>
  <si>
    <t>0.1mm Thickness 6 x 12cm</t>
  </si>
  <si>
    <t>0.1mm Thickness 8 x 16cm</t>
  </si>
  <si>
    <t>0.1mm Thickness 12 x 12cm</t>
  </si>
  <si>
    <t>0.1mm Thickness 15 x 20cm</t>
  </si>
  <si>
    <t>Size</t>
  </si>
  <si>
    <t>ATS medical open pivot heart valve model 500FA standard flexi-cuff aortic valve series, ATS medical open pivot heart valve model 500DM standard flexi-cuff mitral valve series</t>
  </si>
  <si>
    <t>ATS medical open pivot heart valve model 501DA advanced performance (AP) aortic valve series, ATS medical open pivot heart valve model 501DM advanced performance (AP) mitral valve series</t>
  </si>
  <si>
    <t>MC292</t>
  </si>
  <si>
    <t>Advantage Heart Valve - Aortic Model A7760</t>
  </si>
  <si>
    <t>A7760 - Pyrolytic carbon, PET</t>
  </si>
  <si>
    <t>MC324</t>
  </si>
  <si>
    <t>Advantage Supra Aortic  Heart Valve</t>
  </si>
  <si>
    <t>Mechanical Heart Valve Pyrolite Carbon leaflets Pyrolite carbon ring</t>
  </si>
  <si>
    <t>Diameter 19-31 mm</t>
  </si>
  <si>
    <t>Diameter (mm): 19 - 25</t>
  </si>
  <si>
    <t>MC701</t>
  </si>
  <si>
    <t>Mosaic Cinch, Aortic, Mitral</t>
  </si>
  <si>
    <t>Models 305cxx, 310cxx</t>
  </si>
  <si>
    <t>19mm - 35mm</t>
  </si>
  <si>
    <t>MC198</t>
  </si>
  <si>
    <t>Medtronic Hall rotatable aortic valved collagen impregnated conduit Model R7700</t>
  </si>
  <si>
    <t>Titanium, pyrolite, dacron</t>
  </si>
  <si>
    <t>20 - 33mm</t>
  </si>
  <si>
    <t>Medtronic Duran Annuloplasty Ring; Duran Ancore Ring 620R; Duran Ancore Chordal Model 620RG</t>
  </si>
  <si>
    <t>Annuloplasty Devices - Models 610R &amp; 620R Silicone / Barium Sulphate, Dacron.</t>
  </si>
  <si>
    <t>Model 610R 25-35mm &amp; Model 620R 23-35mm</t>
  </si>
  <si>
    <t>Posterior Annuloplasty Band;  Colvin - Galloway Future Band Model 638B; Duran Ancore Band 620B; Duran Ancore Chordal Model 620BG</t>
  </si>
  <si>
    <t>Annuloplasty - Model 610B &amp; 620B Silicone / Barium Sulphate, Dacron. Models 638B semi-regid metal alloy core, silicone coating, polyester knit fabric, kit includes-band, malleable handle, template with suture markers, sizers</t>
  </si>
  <si>
    <t>Model 610B: 25-35mm; Models 620B &amp; 620BG: 23-35mm, Model 638B - 26-38mm</t>
  </si>
  <si>
    <t>Group 5a - Tissue</t>
  </si>
  <si>
    <t>EL033</t>
  </si>
  <si>
    <t xml:space="preserve">Baxter Augmentation / Substitution Material, Human or Animal Origin, Sterile Pericardial Patch. </t>
  </si>
  <si>
    <t>Edwards Pericardial Patch. Bovine Pericardium.</t>
  </si>
  <si>
    <t>10cm x 16cm</t>
  </si>
  <si>
    <t>MC714</t>
  </si>
  <si>
    <t>U-Clips (Valve Repair)</t>
  </si>
  <si>
    <t>Double Arm, Mitral Valve Repair</t>
  </si>
  <si>
    <t>2-packs</t>
  </si>
  <si>
    <t>Group 7 - Cardiothoracic Assisted Fixation Devices</t>
  </si>
  <si>
    <t>SJ036</t>
  </si>
  <si>
    <t>St Jude Medical Coated Aortic Valved Graft</t>
  </si>
  <si>
    <t xml:space="preserve">Coated Aortic Valved Graft </t>
  </si>
  <si>
    <t>21mm - 33mm</t>
  </si>
  <si>
    <t>SJ037</t>
  </si>
  <si>
    <t>St Jude Medical Aortic Expanded Cuff Heart Valve; St Jude Medical Aortic Hemodynamic Plus Cuff Heart Valve; St Jude Medical Mitral Hemodynamic Plus Cuff Heart Valve; St Jude Medical Mechanical Heart Valve Masters Series</t>
  </si>
  <si>
    <t>Aortic Expanded Cuff, Aortic Hemodynamic Plus Cuff, Mitral Hemodynamic Cuff, Aortic &amp; Mitral Rotatable Cuff</t>
  </si>
  <si>
    <t>Aortic Expanded 19 -31mm, Aortic Hemodynamic 17 - 27mm, Mitral Hemodynamic 17 -27mm, Rotatable 17 - 33mm</t>
  </si>
  <si>
    <t>SJ039</t>
  </si>
  <si>
    <t>St Jude Medical Regent Prosthetic Heart Valves</t>
  </si>
  <si>
    <t>Standard Cuff - Model 17AGN-751 - 29AGN-751, Flex Cuff - Model 17AGFN-756 - 29AGFN-756</t>
  </si>
  <si>
    <t>Standard cuff - 17-29mm, Flex cuff - 17-29mm</t>
  </si>
  <si>
    <t>SJ069</t>
  </si>
  <si>
    <t>St Jude Medical Biocor Porcine Prosthetic Heart Valve</t>
  </si>
  <si>
    <t>St Jude Medical Biocor Porcine Prosthetic Heart Valve is manufactured from selected porcine aortic valve cusps that have been cross-linked with a glutaraldehyde solution</t>
  </si>
  <si>
    <t>Aortic Valves - Tissue Annulus Diameter - 21-29mm,  Implant Height - 11-15c;  Mitral Valves - Tissue Annulus Diameter - 25-35mm, Implant Height - 8-10mm</t>
  </si>
  <si>
    <r>
      <t>CARDIOTHORACIC SPECIALTY SHEET</t>
    </r>
    <r>
      <rPr>
        <b/>
        <sz val="11"/>
        <rFont val="Arial"/>
        <family val="2"/>
      </rPr>
      <t xml:space="preserve">
</t>
    </r>
    <r>
      <rPr>
        <b/>
        <sz val="9"/>
        <rFont val="Arial"/>
        <family val="2"/>
      </rPr>
      <t>(Prostheses List, August 2006 - Effective 30th November 2006)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</si>
</sst>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$&quot;#,##0.00"/>
    <numFmt numFmtId="169" formatCode="mmmm\ yyyy"/>
  </numFmts>
  <fonts count="1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1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u val="single"/>
      <sz val="11"/>
      <name val="Tahoma"/>
      <family val="2"/>
    </font>
    <font>
      <u val="single"/>
      <sz val="10"/>
      <name val="Tahoma"/>
      <family val="2"/>
    </font>
    <font>
      <sz val="10"/>
      <name val="Tahoma"/>
      <family val="2"/>
    </font>
    <font>
      <b/>
      <u val="single"/>
      <sz val="11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2" borderId="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7" fillId="0" borderId="0" xfId="20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1" fillId="0" borderId="0" xfId="20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20" applyFont="1" applyFill="1" applyBorder="1" applyAlignment="1">
      <alignment/>
      <protection/>
    </xf>
    <xf numFmtId="8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7" fillId="3" borderId="0" xfId="20" applyFont="1" applyFill="1" applyBorder="1" applyAlignment="1">
      <alignment horizontal="right" vertical="center" wrapText="1"/>
      <protection/>
    </xf>
    <xf numFmtId="0" fontId="7" fillId="0" borderId="0" xfId="20" applyFont="1" applyFill="1" applyBorder="1" applyAlignment="1">
      <alignment horizontal="right" vertical="center" wrapText="1"/>
      <protection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8" fontId="1" fillId="0" borderId="0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0" fontId="7" fillId="0" borderId="1" xfId="20" applyFont="1" applyFill="1" applyBorder="1" applyAlignment="1">
      <alignment/>
      <protection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7" fontId="1" fillId="0" borderId="0" xfId="20" applyNumberFormat="1" applyFont="1" applyFill="1" applyBorder="1" applyAlignment="1">
      <alignment horizontal="right"/>
      <protection/>
    </xf>
    <xf numFmtId="8" fontId="0" fillId="0" borderId="0" xfId="0" applyNumberFormat="1" applyBorder="1" applyAlignment="1">
      <alignment horizontal="right"/>
    </xf>
    <xf numFmtId="0" fontId="7" fillId="0" borderId="0" xfId="20" applyFont="1" applyFill="1" applyBorder="1" applyAlignment="1">
      <alignment/>
      <protection/>
    </xf>
    <xf numFmtId="0" fontId="12" fillId="0" borderId="0" xfId="20" applyFont="1" applyFill="1" applyBorder="1" applyAlignment="1">
      <alignment/>
      <protection/>
    </xf>
    <xf numFmtId="0" fontId="12" fillId="0" borderId="1" xfId="20" applyFont="1" applyFill="1" applyBorder="1" applyAlignment="1">
      <alignment/>
      <protection/>
    </xf>
    <xf numFmtId="0" fontId="1" fillId="0" borderId="0" xfId="19" applyFont="1" applyFill="1" applyBorder="1" applyAlignment="1">
      <alignment/>
      <protection/>
    </xf>
    <xf numFmtId="7" fontId="1" fillId="0" borderId="0" xfId="19" applyNumberFormat="1" applyFont="1" applyFill="1" applyBorder="1" applyAlignment="1">
      <alignment horizontal="right"/>
      <protection/>
    </xf>
    <xf numFmtId="0" fontId="5" fillId="4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dio-Thoracic" xfId="19"/>
    <cellStyle name="Normal_Sheet1" xfId="20"/>
    <cellStyle name="Percent" xfId="21"/>
  </cellStyles>
  <dxfs count="1">
    <dxf>
      <font>
        <color auto="1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06"/>
  <sheetViews>
    <sheetView tabSelected="1" zoomScale="75" zoomScaleNormal="75" zoomScaleSheetLayoutView="50" workbookViewId="0" topLeftCell="A1">
      <pane ySplit="6" topLeftCell="BM7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0.13671875" style="5" customWidth="1"/>
    <col min="2" max="2" width="8.7109375" style="5" customWidth="1"/>
    <col min="3" max="3" width="30.7109375" style="7" customWidth="1"/>
    <col min="4" max="6" width="36.7109375" style="4" customWidth="1"/>
    <col min="7" max="8" width="12.7109375" style="23" customWidth="1"/>
    <col min="9" max="9" width="10.7109375" style="23" customWidth="1"/>
    <col min="10" max="10" width="21.8515625" style="4" customWidth="1"/>
    <col min="11" max="11" width="8.8515625" style="4" customWidth="1"/>
    <col min="12" max="16384" width="9.140625" style="4" customWidth="1"/>
  </cols>
  <sheetData>
    <row r="1" spans="1:11" ht="33.75" customHeight="1">
      <c r="A1" s="4"/>
      <c r="B1" s="43" t="s">
        <v>197</v>
      </c>
      <c r="C1" s="43"/>
      <c r="D1" s="43"/>
      <c r="E1" s="43"/>
      <c r="F1" s="43"/>
      <c r="G1" s="43"/>
      <c r="H1" s="43"/>
      <c r="I1" s="43"/>
      <c r="J1" s="43"/>
      <c r="K1" s="1"/>
    </row>
    <row r="2" ht="6" customHeight="1"/>
    <row r="3" spans="1:10" s="8" customFormat="1" ht="12.75">
      <c r="A3" s="9"/>
      <c r="B3" s="9" t="s">
        <v>3</v>
      </c>
      <c r="C3" s="10"/>
      <c r="E3" s="21"/>
      <c r="F3" s="21"/>
      <c r="G3" s="12"/>
      <c r="H3" s="12"/>
      <c r="I3" s="12"/>
      <c r="J3" s="12" t="s">
        <v>4</v>
      </c>
    </row>
    <row r="5" spans="1:10" s="11" customFormat="1" ht="25.5">
      <c r="A5" s="2"/>
      <c r="B5" s="2" t="s">
        <v>8</v>
      </c>
      <c r="C5" s="2" t="s">
        <v>7</v>
      </c>
      <c r="D5" s="2" t="s">
        <v>9</v>
      </c>
      <c r="E5" s="2" t="s">
        <v>10</v>
      </c>
      <c r="F5" s="2" t="s">
        <v>146</v>
      </c>
      <c r="G5" s="24" t="s">
        <v>5</v>
      </c>
      <c r="H5" s="24" t="s">
        <v>6</v>
      </c>
      <c r="I5" s="24" t="s">
        <v>11</v>
      </c>
      <c r="J5" s="2" t="s">
        <v>2</v>
      </c>
    </row>
    <row r="6" spans="1:10" s="14" customFormat="1" ht="6" customHeight="1">
      <c r="A6" s="13"/>
      <c r="B6" s="13"/>
      <c r="C6" s="13"/>
      <c r="D6" s="13"/>
      <c r="E6" s="13"/>
      <c r="F6" s="13"/>
      <c r="G6" s="25"/>
      <c r="H6" s="25"/>
      <c r="I6" s="25"/>
      <c r="J6" s="13"/>
    </row>
    <row r="7" spans="1:10" s="18" customFormat="1" ht="14.25">
      <c r="A7" s="40" t="s">
        <v>12</v>
      </c>
      <c r="B7" s="16"/>
      <c r="C7" s="19"/>
      <c r="D7" s="19"/>
      <c r="E7" s="19"/>
      <c r="F7" s="19"/>
      <c r="G7" s="33"/>
      <c r="H7" s="33"/>
      <c r="I7" s="34"/>
      <c r="J7" s="19"/>
    </row>
    <row r="8" spans="1:11" s="18" customFormat="1" ht="12.75">
      <c r="A8" s="19"/>
      <c r="B8" s="19"/>
      <c r="C8" s="19"/>
      <c r="D8" s="19"/>
      <c r="E8" s="19"/>
      <c r="F8" s="19"/>
      <c r="G8" s="33"/>
      <c r="H8" s="33"/>
      <c r="I8" s="34"/>
      <c r="J8" s="19"/>
      <c r="K8" s="35"/>
    </row>
    <row r="9" spans="1:10" ht="15">
      <c r="A9" s="32" t="s">
        <v>13</v>
      </c>
      <c r="B9" s="20"/>
      <c r="J9" s="6"/>
    </row>
    <row r="10" ht="6" customHeight="1"/>
    <row r="11" spans="1:10" ht="12.75">
      <c r="A11" s="15"/>
      <c r="B11" s="41" t="s">
        <v>14</v>
      </c>
      <c r="C11" s="41" t="s">
        <v>15</v>
      </c>
      <c r="D11" s="41" t="s">
        <v>16</v>
      </c>
      <c r="E11" s="41" t="s">
        <v>17</v>
      </c>
      <c r="F11" s="41" t="s">
        <v>116</v>
      </c>
      <c r="G11" s="42">
        <v>3850</v>
      </c>
      <c r="H11" s="42" t="s">
        <v>0</v>
      </c>
      <c r="I11" s="42" t="s">
        <v>0</v>
      </c>
      <c r="J11" s="7"/>
    </row>
    <row r="12" spans="1:10" ht="12.75">
      <c r="A12" s="3"/>
      <c r="B12" s="15"/>
      <c r="C12" s="15"/>
      <c r="D12" s="15"/>
      <c r="E12" s="15"/>
      <c r="F12" s="3" t="s">
        <v>0</v>
      </c>
      <c r="G12" s="31"/>
      <c r="H12" s="31"/>
      <c r="I12" s="31"/>
      <c r="J12" s="15"/>
    </row>
    <row r="13" spans="1:10" ht="12.75">
      <c r="A13" s="32" t="s">
        <v>18</v>
      </c>
      <c r="B13" s="15"/>
      <c r="C13" s="15"/>
      <c r="D13" s="15"/>
      <c r="E13" s="15"/>
      <c r="F13" s="3" t="s">
        <v>0</v>
      </c>
      <c r="G13" s="31"/>
      <c r="H13" s="31"/>
      <c r="I13" s="31"/>
      <c r="J13" s="15"/>
    </row>
    <row r="14" spans="1:10" s="14" customFormat="1" ht="6" customHeight="1">
      <c r="A14" s="13"/>
      <c r="B14" s="15"/>
      <c r="C14" s="15"/>
      <c r="D14" s="15"/>
      <c r="E14" s="15"/>
      <c r="F14" s="3" t="s">
        <v>0</v>
      </c>
      <c r="G14" s="31"/>
      <c r="H14" s="31"/>
      <c r="I14" s="31"/>
      <c r="J14" s="15"/>
    </row>
    <row r="15" spans="1:10" ht="12.75">
      <c r="A15" s="15"/>
      <c r="B15" s="41" t="s">
        <v>26</v>
      </c>
      <c r="C15" s="41" t="s">
        <v>27</v>
      </c>
      <c r="D15" s="41" t="s">
        <v>147</v>
      </c>
      <c r="E15" s="41" t="s">
        <v>28</v>
      </c>
      <c r="F15" s="41" t="s">
        <v>117</v>
      </c>
      <c r="G15" s="42">
        <v>5909</v>
      </c>
      <c r="H15" s="42" t="s">
        <v>0</v>
      </c>
      <c r="I15" s="42" t="s">
        <v>0</v>
      </c>
      <c r="J15" s="7"/>
    </row>
    <row r="16" spans="1:10" ht="12.75">
      <c r="A16" s="15"/>
      <c r="B16" s="41" t="s">
        <v>29</v>
      </c>
      <c r="C16" s="41" t="s">
        <v>27</v>
      </c>
      <c r="D16" s="41" t="s">
        <v>148</v>
      </c>
      <c r="E16" s="41" t="s">
        <v>28</v>
      </c>
      <c r="F16" s="41" t="s">
        <v>117</v>
      </c>
      <c r="G16" s="42">
        <v>5909</v>
      </c>
      <c r="H16" s="42" t="s">
        <v>0</v>
      </c>
      <c r="I16" s="42" t="s">
        <v>0</v>
      </c>
      <c r="J16" s="7"/>
    </row>
    <row r="17" spans="1:10" ht="12.75">
      <c r="A17" s="15"/>
      <c r="B17" s="41" t="s">
        <v>149</v>
      </c>
      <c r="C17" s="41" t="s">
        <v>1</v>
      </c>
      <c r="D17" s="41" t="s">
        <v>150</v>
      </c>
      <c r="E17" s="41" t="s">
        <v>151</v>
      </c>
      <c r="F17" s="41" t="s">
        <v>155</v>
      </c>
      <c r="G17" s="42">
        <v>5909</v>
      </c>
      <c r="H17" s="42" t="s">
        <v>0</v>
      </c>
      <c r="I17" s="42" t="s">
        <v>0</v>
      </c>
      <c r="J17" s="7"/>
    </row>
    <row r="18" spans="1:10" ht="12.75">
      <c r="A18" s="15"/>
      <c r="B18" s="41" t="s">
        <v>152</v>
      </c>
      <c r="C18" s="41" t="s">
        <v>1</v>
      </c>
      <c r="D18" s="41" t="s">
        <v>153</v>
      </c>
      <c r="E18" s="41" t="s">
        <v>154</v>
      </c>
      <c r="F18" s="41" t="s">
        <v>156</v>
      </c>
      <c r="G18" s="42">
        <v>5909</v>
      </c>
      <c r="H18" s="42" t="s">
        <v>0</v>
      </c>
      <c r="I18" s="42" t="s">
        <v>0</v>
      </c>
      <c r="J18" s="7"/>
    </row>
    <row r="19" spans="1:10" ht="12.75">
      <c r="A19" s="15"/>
      <c r="B19" s="41" t="s">
        <v>23</v>
      </c>
      <c r="C19" s="41" t="s">
        <v>24</v>
      </c>
      <c r="D19" s="41" t="s">
        <v>25</v>
      </c>
      <c r="E19" s="41" t="s">
        <v>0</v>
      </c>
      <c r="F19" s="41" t="s">
        <v>118</v>
      </c>
      <c r="G19" s="42">
        <v>5500</v>
      </c>
      <c r="H19" s="42" t="s">
        <v>0</v>
      </c>
      <c r="I19" s="42" t="s">
        <v>0</v>
      </c>
      <c r="J19" s="7"/>
    </row>
    <row r="20" spans="1:10" ht="12.75">
      <c r="A20" s="15"/>
      <c r="B20" s="41" t="s">
        <v>185</v>
      </c>
      <c r="C20" s="41" t="s">
        <v>51</v>
      </c>
      <c r="D20" s="41" t="s">
        <v>186</v>
      </c>
      <c r="E20" s="41" t="s">
        <v>187</v>
      </c>
      <c r="F20" s="41" t="s">
        <v>188</v>
      </c>
      <c r="G20" s="42">
        <v>5909</v>
      </c>
      <c r="H20" s="42" t="s">
        <v>0</v>
      </c>
      <c r="I20" s="42" t="s">
        <v>0</v>
      </c>
      <c r="J20" s="7"/>
    </row>
    <row r="21" spans="1:10" ht="12.75">
      <c r="A21" s="15"/>
      <c r="B21" s="41" t="s">
        <v>189</v>
      </c>
      <c r="C21" s="41" t="s">
        <v>51</v>
      </c>
      <c r="D21" s="41" t="s">
        <v>190</v>
      </c>
      <c r="E21" s="41" t="s">
        <v>191</v>
      </c>
      <c r="F21" s="41" t="s">
        <v>192</v>
      </c>
      <c r="G21" s="42">
        <v>5909</v>
      </c>
      <c r="H21" s="42"/>
      <c r="I21" s="42"/>
      <c r="J21" s="7"/>
    </row>
    <row r="22" spans="1:10" ht="12.75">
      <c r="A22" s="15"/>
      <c r="B22" s="41" t="s">
        <v>19</v>
      </c>
      <c r="C22" s="41" t="s">
        <v>20</v>
      </c>
      <c r="D22" s="41" t="s">
        <v>21</v>
      </c>
      <c r="E22" s="41" t="s">
        <v>22</v>
      </c>
      <c r="F22" s="41" t="s">
        <v>119</v>
      </c>
      <c r="G22" s="42">
        <v>4950</v>
      </c>
      <c r="H22" s="42"/>
      <c r="I22" s="42"/>
      <c r="J22" s="7"/>
    </row>
    <row r="23" spans="1:10" ht="12.75">
      <c r="A23" s="3"/>
      <c r="B23" s="15"/>
      <c r="C23" s="15"/>
      <c r="D23" s="15"/>
      <c r="E23" s="15"/>
      <c r="F23" s="3" t="s">
        <v>0</v>
      </c>
      <c r="G23" s="31"/>
      <c r="H23" s="31"/>
      <c r="I23" s="31"/>
      <c r="J23" s="15"/>
    </row>
    <row r="24" spans="1:10" ht="12.75">
      <c r="A24" s="32" t="s">
        <v>30</v>
      </c>
      <c r="B24" s="15"/>
      <c r="C24" s="15"/>
      <c r="D24" s="15"/>
      <c r="E24" s="15"/>
      <c r="F24" s="3" t="s">
        <v>0</v>
      </c>
      <c r="G24" s="31"/>
      <c r="H24" s="31"/>
      <c r="I24" s="31"/>
      <c r="J24" s="15"/>
    </row>
    <row r="25" spans="2:10" ht="6" customHeight="1">
      <c r="B25" s="15"/>
      <c r="C25" s="15"/>
      <c r="D25" s="15"/>
      <c r="E25" s="15"/>
      <c r="F25" s="3" t="s">
        <v>0</v>
      </c>
      <c r="G25" s="31"/>
      <c r="H25" s="31"/>
      <c r="I25" s="31"/>
      <c r="J25" s="15"/>
    </row>
    <row r="26" spans="1:10" ht="12.75">
      <c r="A26" s="15"/>
      <c r="B26" s="41" t="s">
        <v>31</v>
      </c>
      <c r="C26" s="41" t="s">
        <v>32</v>
      </c>
      <c r="D26" s="41" t="s">
        <v>33</v>
      </c>
      <c r="E26" s="41" t="s">
        <v>34</v>
      </c>
      <c r="F26" s="41" t="s">
        <v>120</v>
      </c>
      <c r="G26" s="42">
        <v>5000</v>
      </c>
      <c r="H26" s="42" t="s">
        <v>0</v>
      </c>
      <c r="I26" s="42" t="s">
        <v>0</v>
      </c>
      <c r="J26" s="3"/>
    </row>
    <row r="27" spans="1:10" ht="12.75">
      <c r="A27" s="15"/>
      <c r="B27" s="41" t="s">
        <v>35</v>
      </c>
      <c r="C27" s="41" t="s">
        <v>32</v>
      </c>
      <c r="D27" s="41" t="s">
        <v>36</v>
      </c>
      <c r="E27" s="41" t="s">
        <v>34</v>
      </c>
      <c r="F27" s="41" t="s">
        <v>120</v>
      </c>
      <c r="G27" s="42">
        <v>5000</v>
      </c>
      <c r="H27" s="42" t="s">
        <v>0</v>
      </c>
      <c r="I27" s="42" t="s">
        <v>0</v>
      </c>
      <c r="J27" s="3"/>
    </row>
    <row r="28" spans="1:10" ht="12.75">
      <c r="A28" s="15"/>
      <c r="B28" s="7"/>
      <c r="D28" s="7"/>
      <c r="E28" s="7"/>
      <c r="F28" s="3" t="s">
        <v>0</v>
      </c>
      <c r="G28" s="37"/>
      <c r="J28" s="7"/>
    </row>
    <row r="29" spans="1:10" s="18" customFormat="1" ht="14.25">
      <c r="A29" s="39" t="s">
        <v>37</v>
      </c>
      <c r="B29" s="16"/>
      <c r="C29" s="19"/>
      <c r="D29" s="19"/>
      <c r="E29" s="19"/>
      <c r="F29" s="3" t="s">
        <v>0</v>
      </c>
      <c r="G29" s="33"/>
      <c r="H29" s="33"/>
      <c r="I29" s="34"/>
      <c r="J29" s="19"/>
    </row>
    <row r="30" spans="1:11" s="18" customFormat="1" ht="12.75">
      <c r="A30" s="19"/>
      <c r="B30" s="19"/>
      <c r="C30" s="19"/>
      <c r="D30" s="19"/>
      <c r="E30" s="19"/>
      <c r="F30" s="3" t="s">
        <v>0</v>
      </c>
      <c r="G30" s="33"/>
      <c r="H30" s="33"/>
      <c r="I30" s="34"/>
      <c r="J30" s="19"/>
      <c r="K30" s="35"/>
    </row>
    <row r="31" spans="1:10" ht="15">
      <c r="A31" s="32" t="s">
        <v>38</v>
      </c>
      <c r="B31" s="20"/>
      <c r="F31" s="3" t="s">
        <v>0</v>
      </c>
      <c r="J31" s="6"/>
    </row>
    <row r="32" ht="6" customHeight="1">
      <c r="F32" s="3" t="s">
        <v>0</v>
      </c>
    </row>
    <row r="33" spans="1:10" ht="12.75">
      <c r="A33" s="15"/>
      <c r="B33" s="41" t="s">
        <v>39</v>
      </c>
      <c r="C33" s="41" t="s">
        <v>15</v>
      </c>
      <c r="D33" s="41" t="s">
        <v>40</v>
      </c>
      <c r="E33" s="41" t="s">
        <v>41</v>
      </c>
      <c r="F33" s="41" t="s">
        <v>121</v>
      </c>
      <c r="G33" s="42">
        <v>4350</v>
      </c>
      <c r="H33" s="42" t="s">
        <v>0</v>
      </c>
      <c r="I33" s="42" t="s">
        <v>0</v>
      </c>
      <c r="J33" s="3"/>
    </row>
    <row r="34" spans="1:10" ht="12.75">
      <c r="A34" s="15"/>
      <c r="B34" s="41" t="s">
        <v>157</v>
      </c>
      <c r="C34" s="41" t="s">
        <v>1</v>
      </c>
      <c r="D34" s="41" t="s">
        <v>158</v>
      </c>
      <c r="E34" s="41" t="s">
        <v>159</v>
      </c>
      <c r="F34" s="41" t="s">
        <v>160</v>
      </c>
      <c r="G34" s="42">
        <v>4350</v>
      </c>
      <c r="H34" s="42" t="s">
        <v>0</v>
      </c>
      <c r="I34" s="42" t="s">
        <v>0</v>
      </c>
      <c r="J34" s="3"/>
    </row>
    <row r="35" spans="1:10" ht="12.75">
      <c r="A35" s="15"/>
      <c r="B35" s="41" t="s">
        <v>193</v>
      </c>
      <c r="C35" s="41" t="s">
        <v>51</v>
      </c>
      <c r="D35" s="41" t="s">
        <v>194</v>
      </c>
      <c r="E35" s="41" t="s">
        <v>195</v>
      </c>
      <c r="F35" s="41" t="s">
        <v>196</v>
      </c>
      <c r="G35" s="42">
        <v>4350</v>
      </c>
      <c r="H35" s="42"/>
      <c r="I35" s="42"/>
      <c r="J35" s="3"/>
    </row>
    <row r="36" spans="1:10" ht="12.75">
      <c r="A36" s="15"/>
      <c r="B36" s="7"/>
      <c r="D36" s="7"/>
      <c r="E36" s="7"/>
      <c r="F36" s="3" t="s">
        <v>0</v>
      </c>
      <c r="G36" s="37"/>
      <c r="H36" s="37"/>
      <c r="I36" s="37"/>
      <c r="J36" s="7"/>
    </row>
    <row r="37" spans="1:10" ht="12.75">
      <c r="A37" s="32" t="s">
        <v>42</v>
      </c>
      <c r="B37" s="7"/>
      <c r="D37" s="7"/>
      <c r="E37" s="7"/>
      <c r="F37" s="3" t="s">
        <v>0</v>
      </c>
      <c r="G37" s="37"/>
      <c r="H37" s="37"/>
      <c r="I37" s="37"/>
      <c r="J37" s="7"/>
    </row>
    <row r="38" ht="6" customHeight="1">
      <c r="F38" s="3" t="s">
        <v>0</v>
      </c>
    </row>
    <row r="39" spans="1:10" ht="12.75">
      <c r="A39" s="15"/>
      <c r="B39" s="41" t="s">
        <v>43</v>
      </c>
      <c r="C39" s="41" t="s">
        <v>15</v>
      </c>
      <c r="D39" s="41" t="s">
        <v>44</v>
      </c>
      <c r="E39" s="41" t="s">
        <v>45</v>
      </c>
      <c r="F39" s="41" t="s">
        <v>122</v>
      </c>
      <c r="G39" s="42">
        <v>4900</v>
      </c>
      <c r="H39" s="42">
        <v>5144</v>
      </c>
      <c r="I39" s="42">
        <v>244</v>
      </c>
      <c r="J39" s="3"/>
    </row>
    <row r="40" spans="1:10" ht="12.75">
      <c r="A40" s="3"/>
      <c r="B40" s="15"/>
      <c r="C40" s="15"/>
      <c r="D40" s="15"/>
      <c r="E40" s="15"/>
      <c r="F40" s="3" t="s">
        <v>0</v>
      </c>
      <c r="G40" s="31"/>
      <c r="H40" s="31"/>
      <c r="I40" s="31"/>
      <c r="J40" s="15"/>
    </row>
    <row r="41" spans="1:10" ht="12.75">
      <c r="A41" s="32" t="s">
        <v>46</v>
      </c>
      <c r="B41" s="15"/>
      <c r="C41" s="15"/>
      <c r="D41" s="15"/>
      <c r="E41" s="15"/>
      <c r="F41" s="3" t="s">
        <v>0</v>
      </c>
      <c r="G41" s="31"/>
      <c r="H41" s="31"/>
      <c r="I41" s="31"/>
      <c r="J41" s="15"/>
    </row>
    <row r="42" spans="2:10" ht="6" customHeight="1">
      <c r="B42" s="15"/>
      <c r="C42" s="15"/>
      <c r="D42" s="15"/>
      <c r="E42" s="15"/>
      <c r="F42" s="3" t="s">
        <v>0</v>
      </c>
      <c r="G42" s="31"/>
      <c r="H42" s="31"/>
      <c r="I42" s="31"/>
      <c r="J42" s="15"/>
    </row>
    <row r="43" spans="1:10" ht="12.75">
      <c r="A43" s="15"/>
      <c r="B43" s="41" t="s">
        <v>47</v>
      </c>
      <c r="C43" s="41" t="s">
        <v>15</v>
      </c>
      <c r="D43" s="41" t="s">
        <v>48</v>
      </c>
      <c r="E43" s="41" t="s">
        <v>49</v>
      </c>
      <c r="F43" s="41" t="s">
        <v>123</v>
      </c>
      <c r="G43" s="42">
        <v>4600</v>
      </c>
      <c r="H43" s="42" t="s">
        <v>0</v>
      </c>
      <c r="I43" s="42" t="s">
        <v>0</v>
      </c>
      <c r="J43" s="3"/>
    </row>
    <row r="44" spans="1:10" ht="12.75">
      <c r="A44" s="15"/>
      <c r="B44" s="41" t="s">
        <v>54</v>
      </c>
      <c r="C44" s="41" t="s">
        <v>1</v>
      </c>
      <c r="D44" s="41" t="s">
        <v>55</v>
      </c>
      <c r="E44" s="41" t="s">
        <v>56</v>
      </c>
      <c r="F44" s="41" t="s">
        <v>124</v>
      </c>
      <c r="G44" s="42">
        <v>5110</v>
      </c>
      <c r="H44" s="42" t="s">
        <v>0</v>
      </c>
      <c r="I44" s="42" t="s">
        <v>0</v>
      </c>
      <c r="J44" s="3"/>
    </row>
    <row r="45" spans="1:10" ht="12.75">
      <c r="A45" s="15"/>
      <c r="B45" s="41" t="s">
        <v>50</v>
      </c>
      <c r="C45" s="41" t="s">
        <v>51</v>
      </c>
      <c r="D45" s="41" t="s">
        <v>52</v>
      </c>
      <c r="E45" s="41" t="s">
        <v>53</v>
      </c>
      <c r="F45" s="41" t="s">
        <v>125</v>
      </c>
      <c r="G45" s="42">
        <v>4800</v>
      </c>
      <c r="H45" s="42" t="s">
        <v>0</v>
      </c>
      <c r="I45" s="42" t="s">
        <v>0</v>
      </c>
      <c r="J45" s="3"/>
    </row>
    <row r="46" spans="1:10" ht="12.75">
      <c r="A46" s="15"/>
      <c r="B46" s="3"/>
      <c r="C46" s="3"/>
      <c r="D46" s="3"/>
      <c r="E46" s="3"/>
      <c r="F46" s="3" t="s">
        <v>0</v>
      </c>
      <c r="G46" s="36"/>
      <c r="H46" s="36"/>
      <c r="I46" s="36"/>
      <c r="J46" s="3"/>
    </row>
    <row r="47" spans="1:10" s="18" customFormat="1" ht="14.25">
      <c r="A47" s="39" t="s">
        <v>57</v>
      </c>
      <c r="B47" s="16"/>
      <c r="C47" s="19"/>
      <c r="D47" s="19"/>
      <c r="E47" s="17"/>
      <c r="F47" s="3" t="s">
        <v>0</v>
      </c>
      <c r="G47" s="26"/>
      <c r="H47" s="26"/>
      <c r="I47" s="27"/>
      <c r="J47" s="17"/>
    </row>
    <row r="48" spans="1:11" s="18" customFormat="1" ht="12.75">
      <c r="A48" s="19"/>
      <c r="B48" s="19"/>
      <c r="C48" s="19"/>
      <c r="D48" s="19"/>
      <c r="E48" s="19"/>
      <c r="F48" s="3" t="s">
        <v>0</v>
      </c>
      <c r="G48" s="33"/>
      <c r="H48" s="33"/>
      <c r="I48" s="34"/>
      <c r="J48" s="19"/>
      <c r="K48" s="35"/>
    </row>
    <row r="49" spans="1:10" ht="12.75">
      <c r="A49" s="38" t="s">
        <v>58</v>
      </c>
      <c r="B49" s="15"/>
      <c r="C49" s="15"/>
      <c r="D49" s="15"/>
      <c r="E49" s="15"/>
      <c r="F49" s="3" t="s">
        <v>0</v>
      </c>
      <c r="G49" s="31"/>
      <c r="H49" s="31"/>
      <c r="I49" s="31"/>
      <c r="J49" s="15"/>
    </row>
    <row r="50" spans="2:10" ht="6" customHeight="1">
      <c r="B50" s="15"/>
      <c r="C50" s="15"/>
      <c r="D50" s="15"/>
      <c r="E50" s="15"/>
      <c r="F50" s="3" t="s">
        <v>0</v>
      </c>
      <c r="G50" s="31"/>
      <c r="H50" s="31"/>
      <c r="I50" s="31"/>
      <c r="J50" s="15"/>
    </row>
    <row r="51" spans="1:10" ht="12.75">
      <c r="A51" s="15"/>
      <c r="B51" s="41" t="s">
        <v>59</v>
      </c>
      <c r="C51" s="41" t="s">
        <v>27</v>
      </c>
      <c r="D51" s="41" t="s">
        <v>60</v>
      </c>
      <c r="E51" s="41" t="s">
        <v>28</v>
      </c>
      <c r="F51" s="41" t="s">
        <v>126</v>
      </c>
      <c r="G51" s="42">
        <v>6800</v>
      </c>
      <c r="H51" s="42" t="s">
        <v>0</v>
      </c>
      <c r="I51" s="42" t="s">
        <v>0</v>
      </c>
      <c r="J51" s="3"/>
    </row>
    <row r="52" spans="1:10" ht="12.75">
      <c r="A52" s="15"/>
      <c r="B52" s="41" t="s">
        <v>161</v>
      </c>
      <c r="C52" s="41" t="s">
        <v>1</v>
      </c>
      <c r="D52" s="41" t="s">
        <v>162</v>
      </c>
      <c r="E52" s="41" t="s">
        <v>163</v>
      </c>
      <c r="F52" s="41" t="s">
        <v>164</v>
      </c>
      <c r="G52" s="42">
        <v>6800</v>
      </c>
      <c r="H52" s="42" t="s">
        <v>0</v>
      </c>
      <c r="I52" s="42" t="s">
        <v>0</v>
      </c>
      <c r="J52" s="3"/>
    </row>
    <row r="53" spans="1:10" ht="12.75">
      <c r="A53" s="15"/>
      <c r="B53" s="41" t="s">
        <v>181</v>
      </c>
      <c r="C53" s="41" t="s">
        <v>51</v>
      </c>
      <c r="D53" s="41" t="s">
        <v>182</v>
      </c>
      <c r="E53" s="41" t="s">
        <v>183</v>
      </c>
      <c r="F53" s="41" t="s">
        <v>184</v>
      </c>
      <c r="G53" s="42">
        <v>6800</v>
      </c>
      <c r="H53" s="42" t="s">
        <v>0</v>
      </c>
      <c r="I53" s="42" t="s">
        <v>0</v>
      </c>
      <c r="J53" s="3"/>
    </row>
    <row r="54" spans="1:10" ht="12.75">
      <c r="A54" s="15"/>
      <c r="B54" s="41" t="s">
        <v>61</v>
      </c>
      <c r="C54" s="41" t="s">
        <v>20</v>
      </c>
      <c r="D54" s="41" t="s">
        <v>62</v>
      </c>
      <c r="E54" s="41" t="s">
        <v>63</v>
      </c>
      <c r="F54" s="41" t="s">
        <v>127</v>
      </c>
      <c r="G54" s="42">
        <v>6800</v>
      </c>
      <c r="H54" s="42"/>
      <c r="I54" s="42"/>
      <c r="J54" s="3"/>
    </row>
    <row r="55" spans="1:10" ht="12.75">
      <c r="A55" s="15"/>
      <c r="B55" s="3"/>
      <c r="C55" s="3"/>
      <c r="D55" s="3"/>
      <c r="E55" s="3"/>
      <c r="F55" s="3" t="s">
        <v>0</v>
      </c>
      <c r="G55" s="36"/>
      <c r="H55" s="36"/>
      <c r="I55" s="36"/>
      <c r="J55" s="3"/>
    </row>
    <row r="56" spans="1:10" ht="12.75">
      <c r="A56" s="38" t="s">
        <v>64</v>
      </c>
      <c r="B56" s="15"/>
      <c r="C56" s="15"/>
      <c r="D56" s="15"/>
      <c r="E56" s="15"/>
      <c r="F56" s="3" t="s">
        <v>0</v>
      </c>
      <c r="G56" s="31"/>
      <c r="H56" s="31"/>
      <c r="I56" s="31"/>
      <c r="J56" s="15"/>
    </row>
    <row r="57" spans="2:10" ht="6" customHeight="1">
      <c r="B57" s="15"/>
      <c r="C57" s="15"/>
      <c r="D57" s="15"/>
      <c r="E57" s="15"/>
      <c r="F57" s="3" t="s">
        <v>0</v>
      </c>
      <c r="G57" s="31"/>
      <c r="H57" s="31"/>
      <c r="I57" s="31"/>
      <c r="J57" s="15"/>
    </row>
    <row r="58" spans="1:10" ht="12.75">
      <c r="A58" s="15"/>
      <c r="B58" s="41" t="s">
        <v>65</v>
      </c>
      <c r="C58" s="41" t="s">
        <v>1</v>
      </c>
      <c r="D58" s="41" t="s">
        <v>66</v>
      </c>
      <c r="E58" s="41" t="s">
        <v>67</v>
      </c>
      <c r="F58" s="41" t="s">
        <v>128</v>
      </c>
      <c r="G58" s="42">
        <v>5750</v>
      </c>
      <c r="H58" s="42" t="s">
        <v>0</v>
      </c>
      <c r="I58" s="42" t="s">
        <v>0</v>
      </c>
      <c r="J58" s="3"/>
    </row>
    <row r="59" spans="1:10" ht="12.75">
      <c r="A59" s="3"/>
      <c r="B59" s="15"/>
      <c r="C59" s="15"/>
      <c r="D59" s="15"/>
      <c r="E59" s="15"/>
      <c r="F59" s="3" t="s">
        <v>0</v>
      </c>
      <c r="G59" s="30"/>
      <c r="H59" s="31"/>
      <c r="I59" s="31"/>
      <c r="J59" s="15"/>
    </row>
    <row r="60" spans="1:10" s="18" customFormat="1" ht="14.25">
      <c r="A60" s="39" t="s">
        <v>68</v>
      </c>
      <c r="B60" s="16"/>
      <c r="C60" s="19"/>
      <c r="D60" s="19"/>
      <c r="E60" s="17"/>
      <c r="F60" s="3" t="s">
        <v>0</v>
      </c>
      <c r="G60" s="26"/>
      <c r="H60" s="26"/>
      <c r="I60" s="27"/>
      <c r="J60" s="17"/>
    </row>
    <row r="61" spans="1:11" s="18" customFormat="1" ht="12.75">
      <c r="A61" s="19"/>
      <c r="B61" s="19"/>
      <c r="C61" s="19"/>
      <c r="D61" s="19"/>
      <c r="E61" s="19"/>
      <c r="F61" s="3" t="s">
        <v>0</v>
      </c>
      <c r="G61" s="33"/>
      <c r="H61" s="33"/>
      <c r="I61" s="34"/>
      <c r="J61" s="19"/>
      <c r="K61" s="35"/>
    </row>
    <row r="62" spans="1:10" ht="12.75">
      <c r="A62" s="38" t="s">
        <v>69</v>
      </c>
      <c r="B62" s="15"/>
      <c r="C62" s="15"/>
      <c r="D62" s="15"/>
      <c r="E62" s="15"/>
      <c r="F62" s="3" t="s">
        <v>0</v>
      </c>
      <c r="G62" s="31"/>
      <c r="H62" s="31"/>
      <c r="I62" s="31"/>
      <c r="J62" s="15"/>
    </row>
    <row r="63" spans="2:10" ht="6" customHeight="1">
      <c r="B63" s="15"/>
      <c r="C63" s="15"/>
      <c r="D63" s="15"/>
      <c r="E63" s="15"/>
      <c r="F63" s="3" t="s">
        <v>0</v>
      </c>
      <c r="G63" s="31"/>
      <c r="H63" s="31"/>
      <c r="I63" s="31"/>
      <c r="J63" s="15"/>
    </row>
    <row r="64" spans="1:10" ht="12.75">
      <c r="A64" s="15"/>
      <c r="B64" s="41" t="s">
        <v>77</v>
      </c>
      <c r="C64" s="41" t="s">
        <v>15</v>
      </c>
      <c r="D64" s="41" t="s">
        <v>78</v>
      </c>
      <c r="E64" s="41" t="s">
        <v>79</v>
      </c>
      <c r="F64" s="41" t="s">
        <v>129</v>
      </c>
      <c r="G64" s="42">
        <v>2200</v>
      </c>
      <c r="H64" s="42" t="s">
        <v>0</v>
      </c>
      <c r="I64" s="42" t="s">
        <v>0</v>
      </c>
      <c r="J64" s="3"/>
    </row>
    <row r="65" spans="1:10" ht="12.75">
      <c r="A65" s="15"/>
      <c r="B65" s="41" t="s">
        <v>73</v>
      </c>
      <c r="C65" s="41" t="s">
        <v>1</v>
      </c>
      <c r="D65" s="41" t="s">
        <v>165</v>
      </c>
      <c r="E65" s="41" t="s">
        <v>166</v>
      </c>
      <c r="F65" s="41" t="s">
        <v>167</v>
      </c>
      <c r="G65" s="42">
        <v>1900</v>
      </c>
      <c r="H65" s="42" t="s">
        <v>0</v>
      </c>
      <c r="I65" s="42" t="s">
        <v>0</v>
      </c>
      <c r="J65" s="3"/>
    </row>
    <row r="66" spans="1:10" ht="12.75">
      <c r="A66" s="15"/>
      <c r="B66" s="41" t="s">
        <v>74</v>
      </c>
      <c r="C66" s="41" t="s">
        <v>51</v>
      </c>
      <c r="D66" s="41" t="s">
        <v>75</v>
      </c>
      <c r="E66" s="41" t="s">
        <v>76</v>
      </c>
      <c r="F66" s="41" t="s">
        <v>130</v>
      </c>
      <c r="G66" s="42">
        <v>2150</v>
      </c>
      <c r="H66" s="42" t="s">
        <v>0</v>
      </c>
      <c r="I66" s="42" t="s">
        <v>0</v>
      </c>
      <c r="J66" s="3"/>
    </row>
    <row r="67" spans="1:10" ht="12.75">
      <c r="A67" s="15"/>
      <c r="B67" s="41" t="s">
        <v>70</v>
      </c>
      <c r="C67" s="41" t="s">
        <v>20</v>
      </c>
      <c r="D67" s="41" t="s">
        <v>71</v>
      </c>
      <c r="E67" s="41" t="s">
        <v>72</v>
      </c>
      <c r="F67" s="41" t="s">
        <v>131</v>
      </c>
      <c r="G67" s="42">
        <v>1600</v>
      </c>
      <c r="H67" s="42" t="s">
        <v>0</v>
      </c>
      <c r="I67" s="42" t="s">
        <v>0</v>
      </c>
      <c r="J67" s="3"/>
    </row>
    <row r="68" spans="1:10" ht="12.75">
      <c r="A68" s="3"/>
      <c r="B68" s="15"/>
      <c r="C68" s="15"/>
      <c r="D68" s="15"/>
      <c r="E68" s="15"/>
      <c r="F68" s="3" t="s">
        <v>0</v>
      </c>
      <c r="G68" s="31"/>
      <c r="H68" s="31"/>
      <c r="I68" s="31"/>
      <c r="J68" s="15"/>
    </row>
    <row r="69" spans="1:10" ht="12.75">
      <c r="A69" s="38" t="s">
        <v>80</v>
      </c>
      <c r="B69" s="15"/>
      <c r="C69" s="15"/>
      <c r="D69" s="15"/>
      <c r="E69" s="15"/>
      <c r="F69" s="3" t="s">
        <v>0</v>
      </c>
      <c r="G69" s="31"/>
      <c r="H69" s="31"/>
      <c r="I69" s="31"/>
      <c r="J69" s="15"/>
    </row>
    <row r="70" spans="2:10" ht="6" customHeight="1">
      <c r="B70" s="15"/>
      <c r="C70" s="15"/>
      <c r="D70" s="15"/>
      <c r="E70" s="15"/>
      <c r="F70" s="3" t="s">
        <v>0</v>
      </c>
      <c r="G70" s="31"/>
      <c r="H70" s="31"/>
      <c r="I70" s="31"/>
      <c r="J70" s="15"/>
    </row>
    <row r="71" spans="1:10" ht="12.75">
      <c r="A71" s="15"/>
      <c r="B71" s="41" t="s">
        <v>81</v>
      </c>
      <c r="C71" s="41" t="s">
        <v>15</v>
      </c>
      <c r="D71" s="41" t="s">
        <v>82</v>
      </c>
      <c r="E71" s="41" t="s">
        <v>83</v>
      </c>
      <c r="F71" s="41" t="s">
        <v>132</v>
      </c>
      <c r="G71" s="42">
        <v>2350</v>
      </c>
      <c r="H71" s="42" t="s">
        <v>0</v>
      </c>
      <c r="I71" s="42" t="s">
        <v>0</v>
      </c>
      <c r="J71" s="3"/>
    </row>
    <row r="72" spans="1:10" ht="12.75">
      <c r="A72" s="15"/>
      <c r="B72" s="41" t="s">
        <v>87</v>
      </c>
      <c r="C72" s="41" t="s">
        <v>15</v>
      </c>
      <c r="D72" s="41" t="s">
        <v>88</v>
      </c>
      <c r="E72" s="41" t="s">
        <v>89</v>
      </c>
      <c r="F72" s="41" t="s">
        <v>133</v>
      </c>
      <c r="G72" s="42">
        <v>2350</v>
      </c>
      <c r="H72" s="42" t="s">
        <v>0</v>
      </c>
      <c r="I72" s="42" t="s">
        <v>0</v>
      </c>
      <c r="J72" s="3"/>
    </row>
    <row r="73" spans="1:10" ht="12.75">
      <c r="A73" s="15"/>
      <c r="B73" s="41" t="s">
        <v>84</v>
      </c>
      <c r="C73" s="41" t="s">
        <v>51</v>
      </c>
      <c r="D73" s="41" t="s">
        <v>85</v>
      </c>
      <c r="E73" s="41" t="s">
        <v>86</v>
      </c>
      <c r="F73" s="41" t="s">
        <v>134</v>
      </c>
      <c r="G73" s="42">
        <v>2400</v>
      </c>
      <c r="H73" s="42" t="s">
        <v>0</v>
      </c>
      <c r="I73" s="42" t="s">
        <v>0</v>
      </c>
      <c r="J73" s="3"/>
    </row>
    <row r="74" spans="1:10" ht="12.75">
      <c r="A74" s="3"/>
      <c r="B74" s="15"/>
      <c r="C74" s="15"/>
      <c r="D74" s="15"/>
      <c r="E74" s="15"/>
      <c r="F74" s="3" t="s">
        <v>0</v>
      </c>
      <c r="G74" s="31"/>
      <c r="H74" s="31"/>
      <c r="I74" s="31"/>
      <c r="J74" s="15"/>
    </row>
    <row r="75" spans="1:10" ht="12.75">
      <c r="A75" s="38" t="s">
        <v>90</v>
      </c>
      <c r="B75" s="15"/>
      <c r="C75" s="15"/>
      <c r="D75" s="15"/>
      <c r="E75" s="15"/>
      <c r="F75" s="3" t="s">
        <v>0</v>
      </c>
      <c r="G75" s="31"/>
      <c r="H75" s="31"/>
      <c r="I75" s="31"/>
      <c r="J75" s="15"/>
    </row>
    <row r="76" spans="2:10" ht="6" customHeight="1">
      <c r="B76" s="15"/>
      <c r="C76" s="15"/>
      <c r="D76" s="15"/>
      <c r="E76" s="15"/>
      <c r="F76" s="3" t="s">
        <v>0</v>
      </c>
      <c r="G76" s="31"/>
      <c r="H76" s="31"/>
      <c r="I76" s="31"/>
      <c r="J76" s="15"/>
    </row>
    <row r="77" spans="1:10" ht="12.75">
      <c r="A77" s="15"/>
      <c r="B77" s="41" t="s">
        <v>91</v>
      </c>
      <c r="C77" s="41" t="s">
        <v>1</v>
      </c>
      <c r="D77" s="41" t="s">
        <v>168</v>
      </c>
      <c r="E77" s="41" t="s">
        <v>169</v>
      </c>
      <c r="F77" s="41" t="s">
        <v>170</v>
      </c>
      <c r="G77" s="42">
        <v>1900</v>
      </c>
      <c r="H77" s="42" t="s">
        <v>0</v>
      </c>
      <c r="I77" s="42" t="s">
        <v>0</v>
      </c>
      <c r="J77" s="3"/>
    </row>
    <row r="78" spans="1:10" ht="12.75">
      <c r="A78" s="15"/>
      <c r="B78" s="41" t="s">
        <v>92</v>
      </c>
      <c r="C78" s="41" t="s">
        <v>51</v>
      </c>
      <c r="D78" s="41" t="s">
        <v>93</v>
      </c>
      <c r="E78" s="41" t="s">
        <v>94</v>
      </c>
      <c r="F78" s="41" t="s">
        <v>135</v>
      </c>
      <c r="G78" s="42">
        <v>2150</v>
      </c>
      <c r="H78" s="42" t="s">
        <v>0</v>
      </c>
      <c r="I78" s="42" t="s">
        <v>0</v>
      </c>
      <c r="J78" s="3"/>
    </row>
    <row r="79" spans="1:10" ht="12.75">
      <c r="A79" s="15"/>
      <c r="B79" s="22"/>
      <c r="C79" s="22"/>
      <c r="D79" s="22"/>
      <c r="E79" s="22"/>
      <c r="F79" s="3" t="s">
        <v>0</v>
      </c>
      <c r="G79" s="28"/>
      <c r="H79" s="29"/>
      <c r="I79" s="29"/>
      <c r="J79" s="22"/>
    </row>
    <row r="80" spans="1:10" s="18" customFormat="1" ht="14.25">
      <c r="A80" s="39" t="s">
        <v>95</v>
      </c>
      <c r="B80" s="16"/>
      <c r="C80" s="19"/>
      <c r="D80" s="19"/>
      <c r="E80" s="17"/>
      <c r="F80" s="3" t="s">
        <v>0</v>
      </c>
      <c r="G80" s="26"/>
      <c r="H80" s="26"/>
      <c r="I80" s="27"/>
      <c r="J80" s="17"/>
    </row>
    <row r="81" spans="1:11" s="18" customFormat="1" ht="12.75">
      <c r="A81" s="19"/>
      <c r="B81" s="19"/>
      <c r="C81" s="19"/>
      <c r="D81" s="19"/>
      <c r="E81" s="19"/>
      <c r="F81" s="3" t="s">
        <v>0</v>
      </c>
      <c r="G81" s="33"/>
      <c r="H81" s="33"/>
      <c r="I81" s="34"/>
      <c r="J81" s="19"/>
      <c r="K81" s="35"/>
    </row>
    <row r="82" spans="1:10" ht="12.75">
      <c r="A82" s="38" t="s">
        <v>171</v>
      </c>
      <c r="B82" s="15"/>
      <c r="C82" s="15"/>
      <c r="D82" s="15"/>
      <c r="E82" s="15"/>
      <c r="F82" s="3" t="s">
        <v>0</v>
      </c>
      <c r="G82" s="31"/>
      <c r="H82" s="31"/>
      <c r="I82" s="31"/>
      <c r="J82" s="15"/>
    </row>
    <row r="83" spans="2:10" ht="6" customHeight="1">
      <c r="B83" s="15"/>
      <c r="C83" s="15"/>
      <c r="D83" s="15"/>
      <c r="E83" s="15"/>
      <c r="F83" s="3" t="s">
        <v>0</v>
      </c>
      <c r="G83" s="31"/>
      <c r="H83" s="31"/>
      <c r="I83" s="31"/>
      <c r="J83" s="15"/>
    </row>
    <row r="84" spans="1:10" ht="12.75">
      <c r="A84" s="15"/>
      <c r="B84" s="41" t="s">
        <v>172</v>
      </c>
      <c r="C84" s="41" t="s">
        <v>15</v>
      </c>
      <c r="D84" s="41" t="s">
        <v>173</v>
      </c>
      <c r="E84" s="41" t="s">
        <v>174</v>
      </c>
      <c r="F84" s="41" t="s">
        <v>175</v>
      </c>
      <c r="G84" s="42">
        <v>740</v>
      </c>
      <c r="H84" s="42" t="s">
        <v>0</v>
      </c>
      <c r="I84" s="42" t="s">
        <v>0</v>
      </c>
      <c r="J84" s="3"/>
    </row>
    <row r="85" spans="1:10" ht="12.75">
      <c r="A85" s="15"/>
      <c r="B85" s="3"/>
      <c r="C85" s="3"/>
      <c r="D85" s="3"/>
      <c r="E85" s="3"/>
      <c r="F85" s="3"/>
      <c r="G85" s="36"/>
      <c r="H85" s="36"/>
      <c r="I85" s="36"/>
      <c r="J85" s="3"/>
    </row>
    <row r="86" spans="1:10" ht="12.75">
      <c r="A86" s="38" t="s">
        <v>96</v>
      </c>
      <c r="B86" s="15"/>
      <c r="C86" s="15"/>
      <c r="D86" s="15"/>
      <c r="E86" s="15"/>
      <c r="F86" s="3" t="s">
        <v>0</v>
      </c>
      <c r="G86" s="31"/>
      <c r="H86" s="31"/>
      <c r="I86" s="31"/>
      <c r="J86" s="15"/>
    </row>
    <row r="87" spans="2:10" ht="6" customHeight="1">
      <c r="B87" s="15"/>
      <c r="C87" s="15"/>
      <c r="D87" s="15"/>
      <c r="E87" s="15"/>
      <c r="F87" s="3" t="s">
        <v>0</v>
      </c>
      <c r="G87" s="31"/>
      <c r="H87" s="31"/>
      <c r="I87" s="31"/>
      <c r="J87" s="15"/>
    </row>
    <row r="88" spans="1:10" ht="12.75">
      <c r="A88" s="15"/>
      <c r="B88" s="41" t="s">
        <v>101</v>
      </c>
      <c r="C88" s="41" t="s">
        <v>98</v>
      </c>
      <c r="D88" s="41" t="s">
        <v>102</v>
      </c>
      <c r="E88" s="41" t="s">
        <v>100</v>
      </c>
      <c r="F88" s="41" t="s">
        <v>136</v>
      </c>
      <c r="G88" s="42">
        <v>233</v>
      </c>
      <c r="H88" s="42" t="s">
        <v>0</v>
      </c>
      <c r="I88" s="42" t="s">
        <v>0</v>
      </c>
      <c r="J88" s="3"/>
    </row>
    <row r="89" spans="1:10" ht="12.75">
      <c r="A89" s="15"/>
      <c r="B89" s="41" t="s">
        <v>105</v>
      </c>
      <c r="C89" s="41" t="s">
        <v>98</v>
      </c>
      <c r="D89" s="41" t="s">
        <v>102</v>
      </c>
      <c r="E89" s="41" t="s">
        <v>100</v>
      </c>
      <c r="F89" s="41" t="s">
        <v>137</v>
      </c>
      <c r="G89" s="42">
        <v>275</v>
      </c>
      <c r="H89" s="42" t="s">
        <v>0</v>
      </c>
      <c r="I89" s="42" t="s">
        <v>0</v>
      </c>
      <c r="J89" s="3"/>
    </row>
    <row r="90" spans="1:10" ht="12.75">
      <c r="A90" s="15"/>
      <c r="B90" s="41" t="s">
        <v>106</v>
      </c>
      <c r="C90" s="41" t="s">
        <v>98</v>
      </c>
      <c r="D90" s="41" t="s">
        <v>107</v>
      </c>
      <c r="E90" s="41" t="s">
        <v>100</v>
      </c>
      <c r="F90" s="41" t="s">
        <v>138</v>
      </c>
      <c r="G90" s="42">
        <v>510</v>
      </c>
      <c r="H90" s="42" t="s">
        <v>0</v>
      </c>
      <c r="I90" s="42" t="s">
        <v>0</v>
      </c>
      <c r="J90" s="3"/>
    </row>
    <row r="91" spans="1:10" ht="12.75">
      <c r="A91" s="15"/>
      <c r="B91" s="41" t="s">
        <v>108</v>
      </c>
      <c r="C91" s="41" t="s">
        <v>98</v>
      </c>
      <c r="D91" s="41" t="s">
        <v>109</v>
      </c>
      <c r="E91" s="41" t="s">
        <v>100</v>
      </c>
      <c r="F91" s="41" t="s">
        <v>139</v>
      </c>
      <c r="G91" s="42">
        <v>925</v>
      </c>
      <c r="H91" s="42" t="s">
        <v>0</v>
      </c>
      <c r="I91" s="42" t="s">
        <v>0</v>
      </c>
      <c r="J91" s="3"/>
    </row>
    <row r="92" spans="1:10" ht="12.75">
      <c r="A92" s="15"/>
      <c r="B92" s="41" t="s">
        <v>97</v>
      </c>
      <c r="C92" s="41" t="s">
        <v>98</v>
      </c>
      <c r="D92" s="41" t="s">
        <v>99</v>
      </c>
      <c r="E92" s="41" t="s">
        <v>100</v>
      </c>
      <c r="F92" s="41" t="s">
        <v>140</v>
      </c>
      <c r="G92" s="42">
        <v>217</v>
      </c>
      <c r="H92" s="42" t="s">
        <v>0</v>
      </c>
      <c r="I92" s="42" t="s">
        <v>0</v>
      </c>
      <c r="J92" s="3"/>
    </row>
    <row r="93" spans="1:10" ht="12.75">
      <c r="A93" s="15"/>
      <c r="B93" s="41" t="s">
        <v>103</v>
      </c>
      <c r="C93" s="41" t="s">
        <v>98</v>
      </c>
      <c r="D93" s="41" t="s">
        <v>104</v>
      </c>
      <c r="E93" s="41" t="s">
        <v>100</v>
      </c>
      <c r="F93" s="41" t="s">
        <v>141</v>
      </c>
      <c r="G93" s="42">
        <v>264</v>
      </c>
      <c r="H93" s="42" t="s">
        <v>0</v>
      </c>
      <c r="I93" s="42" t="s">
        <v>0</v>
      </c>
      <c r="J93" s="3"/>
    </row>
    <row r="94" spans="1:10" ht="12.75">
      <c r="A94" s="15"/>
      <c r="B94" s="22"/>
      <c r="C94" s="22"/>
      <c r="D94" s="22"/>
      <c r="E94" s="22"/>
      <c r="F94" s="3" t="s">
        <v>0</v>
      </c>
      <c r="G94" s="28"/>
      <c r="H94" s="29"/>
      <c r="I94" s="29"/>
      <c r="J94" s="22"/>
    </row>
    <row r="95" spans="1:10" ht="12.75">
      <c r="A95" s="38" t="s">
        <v>110</v>
      </c>
      <c r="B95" s="15"/>
      <c r="C95" s="15"/>
      <c r="D95" s="15"/>
      <c r="E95" s="15"/>
      <c r="F95" s="3" t="s">
        <v>0</v>
      </c>
      <c r="G95" s="31"/>
      <c r="H95" s="31"/>
      <c r="I95" s="31"/>
      <c r="J95" s="15"/>
    </row>
    <row r="96" spans="2:10" ht="6" customHeight="1">
      <c r="B96" s="15"/>
      <c r="C96" s="15"/>
      <c r="D96" s="15"/>
      <c r="E96" s="15"/>
      <c r="F96" s="3" t="s">
        <v>0</v>
      </c>
      <c r="G96" s="31"/>
      <c r="H96" s="31"/>
      <c r="I96" s="31"/>
      <c r="J96" s="15"/>
    </row>
    <row r="97" spans="1:10" ht="12.75">
      <c r="A97" s="15"/>
      <c r="B97" s="41" t="s">
        <v>111</v>
      </c>
      <c r="C97" s="41" t="s">
        <v>98</v>
      </c>
      <c r="D97" s="41" t="s">
        <v>112</v>
      </c>
      <c r="E97" s="41" t="s">
        <v>100</v>
      </c>
      <c r="F97" s="41" t="s">
        <v>142</v>
      </c>
      <c r="G97" s="42">
        <v>353</v>
      </c>
      <c r="H97" s="42" t="s">
        <v>0</v>
      </c>
      <c r="I97" s="42" t="s">
        <v>0</v>
      </c>
      <c r="J97" s="3"/>
    </row>
    <row r="98" spans="1:10" ht="12.75">
      <c r="A98" s="15"/>
      <c r="B98" s="41" t="s">
        <v>113</v>
      </c>
      <c r="C98" s="41" t="s">
        <v>98</v>
      </c>
      <c r="D98" s="41" t="s">
        <v>112</v>
      </c>
      <c r="E98" s="41" t="s">
        <v>100</v>
      </c>
      <c r="F98" s="41" t="s">
        <v>143</v>
      </c>
      <c r="G98" s="42">
        <v>630</v>
      </c>
      <c r="H98" s="42" t="s">
        <v>0</v>
      </c>
      <c r="I98" s="42" t="s">
        <v>0</v>
      </c>
      <c r="J98" s="3"/>
    </row>
    <row r="99" spans="1:10" ht="12.75">
      <c r="A99" s="15"/>
      <c r="B99" s="41" t="s">
        <v>114</v>
      </c>
      <c r="C99" s="41" t="s">
        <v>98</v>
      </c>
      <c r="D99" s="41" t="s">
        <v>112</v>
      </c>
      <c r="E99" s="41" t="s">
        <v>100</v>
      </c>
      <c r="F99" s="41" t="s">
        <v>144</v>
      </c>
      <c r="G99" s="42">
        <v>732</v>
      </c>
      <c r="H99" s="42" t="s">
        <v>0</v>
      </c>
      <c r="I99" s="42" t="s">
        <v>0</v>
      </c>
      <c r="J99" s="3"/>
    </row>
    <row r="100" spans="1:10" ht="12.75">
      <c r="A100" s="15"/>
      <c r="B100" s="41" t="s">
        <v>115</v>
      </c>
      <c r="C100" s="41" t="s">
        <v>98</v>
      </c>
      <c r="D100" s="41" t="s">
        <v>112</v>
      </c>
      <c r="E100" s="41" t="s">
        <v>100</v>
      </c>
      <c r="F100" s="41" t="s">
        <v>145</v>
      </c>
      <c r="G100" s="42">
        <v>1425</v>
      </c>
      <c r="H100" s="42" t="s">
        <v>0</v>
      </c>
      <c r="I100" s="42" t="s">
        <v>0</v>
      </c>
      <c r="J100" s="3"/>
    </row>
    <row r="101" spans="1:10" ht="12.75">
      <c r="A101" s="15"/>
      <c r="B101" s="22"/>
      <c r="C101" s="22"/>
      <c r="D101" s="22"/>
      <c r="E101" s="22"/>
      <c r="F101" s="22"/>
      <c r="G101" s="28"/>
      <c r="H101" s="29"/>
      <c r="I101" s="29"/>
      <c r="J101" s="22"/>
    </row>
    <row r="102" spans="1:10" s="18" customFormat="1" ht="14.25">
      <c r="A102" s="39" t="s">
        <v>180</v>
      </c>
      <c r="B102" s="16"/>
      <c r="C102" s="19"/>
      <c r="D102" s="19"/>
      <c r="E102" s="17"/>
      <c r="F102" s="3" t="s">
        <v>0</v>
      </c>
      <c r="G102" s="26"/>
      <c r="H102" s="26"/>
      <c r="I102" s="27"/>
      <c r="J102" s="17"/>
    </row>
    <row r="103" spans="1:11" s="18" customFormat="1" ht="12.75">
      <c r="A103" s="19"/>
      <c r="B103" s="19"/>
      <c r="C103" s="19"/>
      <c r="D103" s="19"/>
      <c r="E103" s="19"/>
      <c r="F103" s="3" t="s">
        <v>0</v>
      </c>
      <c r="G103" s="33"/>
      <c r="H103" s="33"/>
      <c r="I103" s="34"/>
      <c r="J103" s="19"/>
      <c r="K103" s="35"/>
    </row>
    <row r="104" spans="1:10" ht="12.75">
      <c r="A104" s="38" t="s">
        <v>180</v>
      </c>
      <c r="B104" s="15"/>
      <c r="C104" s="15"/>
      <c r="D104" s="15"/>
      <c r="E104" s="15"/>
      <c r="F104" s="3" t="s">
        <v>0</v>
      </c>
      <c r="G104" s="31"/>
      <c r="H104" s="31"/>
      <c r="I104" s="31"/>
      <c r="J104" s="15"/>
    </row>
    <row r="105" spans="2:10" ht="6" customHeight="1">
      <c r="B105" s="15"/>
      <c r="C105" s="15"/>
      <c r="D105" s="15"/>
      <c r="E105" s="15"/>
      <c r="F105" s="3" t="s">
        <v>0</v>
      </c>
      <c r="G105" s="31"/>
      <c r="H105" s="31"/>
      <c r="I105" s="31"/>
      <c r="J105" s="15"/>
    </row>
    <row r="106" spans="1:10" ht="12.75">
      <c r="A106" s="15"/>
      <c r="B106" s="41" t="s">
        <v>176</v>
      </c>
      <c r="C106" s="41" t="s">
        <v>1</v>
      </c>
      <c r="D106" s="41" t="s">
        <v>177</v>
      </c>
      <c r="E106" s="41" t="s">
        <v>178</v>
      </c>
      <c r="F106" s="41" t="s">
        <v>179</v>
      </c>
      <c r="G106" s="42">
        <v>500</v>
      </c>
      <c r="H106" s="42" t="s">
        <v>0</v>
      </c>
      <c r="I106" s="42" t="s">
        <v>0</v>
      </c>
      <c r="J106" s="3"/>
    </row>
  </sheetData>
  <mergeCells count="1">
    <mergeCell ref="B1:J1"/>
  </mergeCells>
  <conditionalFormatting sqref="A26:A28 G49:J59 A77:A79 A11 A36:E37 G62:J79 A39 A43:A46 A58 A64:A67 A71:A73 A88:A94 A51:A55 B62:E79 B11:E28 B49:E59 B39:E46 G39:J46 A15:A22 F102:F103 G11:J28 F11:F33 A33:E33 G33:J33 G36:J37 F36:F81 A84:A85 A106:J106 A97:A101 B82:J101 B104:J105 A34:J35">
    <cfRule type="expression" priority="1" dxfId="0" stopIfTrue="1">
      <formula>$I11&lt;&gt;""</formula>
    </cfRule>
  </conditionalFormatting>
  <conditionalFormatting sqref="A159:J159">
    <cfRule type="expression" priority="2" dxfId="0" stopIfTrue="1">
      <formula>#REF!&lt;&gt;""</formula>
    </cfRule>
  </conditionalFormatting>
  <printOptions gridLines="1" horizontalCentered="1"/>
  <pageMargins left="0.1968503937007874" right="0.2362204724409449" top="0.3937007874015748" bottom="0.6299212598425197" header="0.5118110236220472" footer="0.31496062992125984"/>
  <pageSetup fitToHeight="0" horizontalDpi="300" verticalDpi="300" orientation="landscape" paperSize="9" scale="70" r:id="rId1"/>
  <headerFooter alignWithMargins="0">
    <oddFooter>&amp;C&amp;A - Specialty Sheet
(Prostheses List, August 2006)&amp;RPage &amp;P</oddFooter>
  </headerFooter>
  <rowBreaks count="1" manualBreakCount="1">
    <brk id="58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McKeown</dc:creator>
  <cp:keywords/>
  <dc:description/>
  <cp:lastModifiedBy>Emma Mckeown</cp:lastModifiedBy>
  <cp:lastPrinted>2006-10-11T05:09:32Z</cp:lastPrinted>
  <dcterms:created xsi:type="dcterms:W3CDTF">2005-09-13T06:23:34Z</dcterms:created>
  <dcterms:modified xsi:type="dcterms:W3CDTF">2006-12-14T23:58:41Z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-1383928251</vt:i4>
  </property>
  <property fmtid="{D5CDD505-2E9C-101B-9397-08002B2CF9AE}" pid="3" name="_EmailSubject">
    <vt:lpwstr>CARDIAC Specialty Sheets</vt:lpwstr>
  </property>
  <property fmtid="{D5CDD505-2E9C-101B-9397-08002B2CF9AE}" pid="4" name="_AuthorEmail">
    <vt:lpwstr>emma@ahsa.com.au</vt:lpwstr>
  </property>
  <property fmtid="{D5CDD505-2E9C-101B-9397-08002B2CF9AE}" pid="5" name="_AuthorEmailDisplayName">
    <vt:lpwstr>Emma McKeown</vt:lpwstr>
  </property>
  <property fmtid="{D5CDD505-2E9C-101B-9397-08002B2CF9AE}" pid="6" name="_ReviewingToolsShownOnce">
    <vt:lpwstr/>
  </property>
</Properties>
</file>