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60" windowHeight="9090" activeTab="0"/>
  </bookViews>
  <sheets>
    <sheet name="Coronary Stents" sheetId="1" r:id="rId1"/>
    <sheet name="Pacemakers and Defibrillators" sheetId="2" r:id="rId2"/>
  </sheets>
  <definedNames>
    <definedName name="_xlnm.Print_Area" localSheetId="0">'Coronary Stents'!$A$1:$J$39</definedName>
    <definedName name="_xlnm.Print_Area" localSheetId="1">'Pacemakers and Defibrillators'!$A$1:$J$359</definedName>
    <definedName name="_xlnm.Print_Titles" localSheetId="0">'Coronary Stents'!$5:$6</definedName>
    <definedName name="_xlnm.Print_Titles" localSheetId="1">'Pacemakers and Defibrillators'!$5:$6</definedName>
  </definedNames>
  <calcPr fullCalcOnLoad="1"/>
</workbook>
</file>

<file path=xl/sharedStrings.xml><?xml version="1.0" encoding="utf-8"?>
<sst xmlns="http://schemas.openxmlformats.org/spreadsheetml/2006/main" count="2218" uniqueCount="941">
  <si>
    <t>Medtronic Kappa Pacemaker Model KDR 901, KDR921 and KDR931</t>
  </si>
  <si>
    <t>GU120</t>
  </si>
  <si>
    <t>Insignia Plus DR Model 1297, Insignia Plus DR Model 1298</t>
  </si>
  <si>
    <t>Dual Chamber Rate Responsive Permanent Pacemaker</t>
  </si>
  <si>
    <t>GU121</t>
  </si>
  <si>
    <t>Insignia Entra DR Models 1294,1295,1296</t>
  </si>
  <si>
    <t>GU140</t>
  </si>
  <si>
    <t>Insignia Ultra DR Model 1291</t>
  </si>
  <si>
    <t>Implantable Cardiac Pacemaker</t>
  </si>
  <si>
    <t>GU141</t>
  </si>
  <si>
    <t>Insignia Ultra DR Model 1290</t>
  </si>
  <si>
    <t>SJ026</t>
  </si>
  <si>
    <t>St Jude Medical Integrity AFX DR5346 Pacemaker, Cardiac, Implantable</t>
  </si>
  <si>
    <t>Dual chamber, rate responsive pacemaker</t>
  </si>
  <si>
    <t>SJ028</t>
  </si>
  <si>
    <t>Integrity Micro DR 5336 Pacemaker</t>
  </si>
  <si>
    <t>Dual Chamber Rate Responsive Pacemaker</t>
  </si>
  <si>
    <t>SJ031</t>
  </si>
  <si>
    <t>Identity XL DR 5376</t>
  </si>
  <si>
    <t>SJ032</t>
  </si>
  <si>
    <t>Identity DR 5370</t>
  </si>
  <si>
    <t>SJ051</t>
  </si>
  <si>
    <t>Verity Adx Implantable Pacemaker, Models XL DR 5356 and XL DR 5357M/S</t>
  </si>
  <si>
    <t>Dual - Chamber, multi-programmable, rate-responsive pacemaker withAF suppression</t>
  </si>
  <si>
    <t>SJ056</t>
  </si>
  <si>
    <t>Integrity ADx Model DR 5360 and XL DR 5366</t>
  </si>
  <si>
    <t>Dual-Chamber, multi-programmable, rate-responsive pacemaker with AF suppression</t>
  </si>
  <si>
    <t>SJ059</t>
  </si>
  <si>
    <t>Identity ADx Models DR 5380 and XL DR 5386</t>
  </si>
  <si>
    <t>Dual-Chamber, multi-programmable, rate-adaptive pacing devices with AF suppression</t>
  </si>
  <si>
    <t>BT024</t>
  </si>
  <si>
    <t>Philos DR Model 122450 Implantable Pacemaker</t>
  </si>
  <si>
    <t>Multiprogrammable, rate responsive, DDDR</t>
  </si>
  <si>
    <t>BT029</t>
  </si>
  <si>
    <t>Philos DR-A Model 122600 Implantable Pacemaker</t>
  </si>
  <si>
    <t>BT047</t>
  </si>
  <si>
    <t>Protos DR/CLS</t>
  </si>
  <si>
    <t>Dual chamber, rate responsive, closed loop system.</t>
  </si>
  <si>
    <t>BT060</t>
  </si>
  <si>
    <t>Philos II DR</t>
  </si>
  <si>
    <t>PG002</t>
  </si>
  <si>
    <t>Talent II DR Pacemaker Model 233</t>
  </si>
  <si>
    <t>Dula Chamber Pacemaker. 99% titanium</t>
  </si>
  <si>
    <t>PG005</t>
  </si>
  <si>
    <t>Symphony DR 2550</t>
  </si>
  <si>
    <t>Active Implantable pacemaker</t>
  </si>
  <si>
    <t>Generation 4</t>
  </si>
  <si>
    <t>MC322</t>
  </si>
  <si>
    <t>EnPulse DR Series: Model E2DR01, Model E2DR03, Model E2DR06, Model E2DR21, Model E2DR31, Model E2DR33</t>
  </si>
  <si>
    <t xml:space="preserve">EnPulse DDDR Pacemakers - with IS1 connector and normal battery size; with 3.2mm low profile connector and normal battery size; with 5/6 mm connector and normal battery size; with IS1 connector and small battery size; with IS1 connector and large battery </t>
  </si>
  <si>
    <t>Medtronic Transvene SVC Lead Model 6937;</t>
  </si>
  <si>
    <t>Model 6937-35, Model 6937-52, Model 6937-58, Model 6937-110; Silicone;</t>
  </si>
  <si>
    <t>MC026</t>
  </si>
  <si>
    <t>BT050</t>
  </si>
  <si>
    <t>KAINOX A+</t>
  </si>
  <si>
    <t>ICD Lead, Single Pass.</t>
  </si>
  <si>
    <t>BT057</t>
  </si>
  <si>
    <t>Kentrox SL</t>
  </si>
  <si>
    <t>ICD Lead, Single Lead</t>
  </si>
  <si>
    <t>MC018</t>
  </si>
  <si>
    <t>Medtronic Sprint Lead Model 6942RV/SVC</t>
  </si>
  <si>
    <t>Model 6942-65, Model 6942-75, Model 6942-100; Silicone</t>
  </si>
  <si>
    <t>MC025</t>
  </si>
  <si>
    <t>Medtronic Sprint Lead Model 6932RV</t>
  </si>
  <si>
    <t>Model 6932-65, Model 6932-75, Model 6932-100; Silicone</t>
  </si>
  <si>
    <t>GU112</t>
  </si>
  <si>
    <t>Endotak Reliance S Lead</t>
  </si>
  <si>
    <t>Model 0127 &amp; Model 0128, defibrillation lead, 9fr introducer (silicone coated), steroid eluting, high impedence</t>
  </si>
  <si>
    <t>GU115</t>
  </si>
  <si>
    <t>Endotak Reliance Lead</t>
  </si>
  <si>
    <t>Model 0147, Model 0148 &amp; Model 0149, defibrillation lead, 9fr introducer (silicone coated), steroid eluting, high impedence</t>
  </si>
  <si>
    <t>MC002</t>
  </si>
  <si>
    <t>Medtronic Sprint Quattro Lead Model 6944RV/SVC 65cm; Model 6944RV/SVC 75cm; or Model 6944RV/SVC 100cm; Medtronic Sprint Quattro Lead Model 6944RV/SVC 58cm</t>
  </si>
  <si>
    <t>Silicone and polyurethane</t>
  </si>
  <si>
    <t>SJ016</t>
  </si>
  <si>
    <t>Quadripolar, dual-coil, steroid eluting, active fixation tachyarrhythmia leads</t>
  </si>
  <si>
    <t>BT064</t>
  </si>
  <si>
    <t>Kentrox SL-S steroid</t>
  </si>
  <si>
    <t>Fractal coated steroid electrode, dual shock coil</t>
  </si>
  <si>
    <t>BT068</t>
  </si>
  <si>
    <t>Kentrox RV-S steroid</t>
  </si>
  <si>
    <t>Fractal coated steroid electrode, single shock coil</t>
  </si>
  <si>
    <t>SJ074</t>
  </si>
  <si>
    <t>Riata Transvenous tachyarrhythmia Leads Model 1582</t>
  </si>
  <si>
    <t>Tri-polar Active - Fixation, Steroid-Eluting, Single shock Coil Tachyarrhythmia; Lead</t>
  </si>
  <si>
    <t>SJ075</t>
  </si>
  <si>
    <t>MC331</t>
  </si>
  <si>
    <t>Medtronic Sprint Lead Model 6943</t>
  </si>
  <si>
    <t>Model 6943-58, Model 6943-65, Model 6943-75, Model 6943-100; Silicone</t>
  </si>
  <si>
    <t>MC341</t>
  </si>
  <si>
    <t>Medtronic Sprint Lead Model 6945</t>
  </si>
  <si>
    <t>Model 6945-58, Model 6945-65; Silicone, Model 6945-75, Model 6945-100; Silicone</t>
  </si>
  <si>
    <t>GU118</t>
  </si>
  <si>
    <t>Endotak Endurance EZ Leads Model 0154, Model 0155, Model 0156</t>
  </si>
  <si>
    <t>Defibrillation lead, steroid eluting, trilumen lead body contains one conductor for pacing/sensing and two conductors for defibrillation.  The helix is composed of platinum iridium.</t>
  </si>
  <si>
    <t>MC208</t>
  </si>
  <si>
    <t>Medtronic Sprint Quattro Secure Lead Model 6947 58cm; Model 6947 65cm; Model 6947 75cm; Model 6947 100cm</t>
  </si>
  <si>
    <t>Leads, Defibrillator, Implantable, Silicone, polyurethane, platinized tantalum coils, steroid eluting tip</t>
  </si>
  <si>
    <t>GU145</t>
  </si>
  <si>
    <t>Endotak Reliance G Lead Model 0164, Model 0165, Model 0166, Model 0167</t>
  </si>
  <si>
    <t>Implantable defibrillator/pacemaker lead</t>
  </si>
  <si>
    <t>GU146</t>
  </si>
  <si>
    <t>Endotak Reliance SG Lead Model 0160, Model 0161, Model 0162, Model 0163</t>
  </si>
  <si>
    <t>BT052</t>
  </si>
  <si>
    <t>Cardiac Airbag</t>
  </si>
  <si>
    <t>Single chamber ICD rate responsive pacing.</t>
  </si>
  <si>
    <t>MC011</t>
  </si>
  <si>
    <t>Capsure EPI steroid eluting bipolar epicardial lead Model 4968 - ventricle</t>
  </si>
  <si>
    <t>Silicone</t>
  </si>
  <si>
    <t>GU162</t>
  </si>
  <si>
    <t>Easytrak 3 IS-1 Lead</t>
  </si>
  <si>
    <t>Models 4548, 4549 and 4550. Silicone and polyurethane insulation and polyurethane protective sleeve</t>
  </si>
  <si>
    <t>GU138</t>
  </si>
  <si>
    <t>Easytrak 2, Model 4514,4515, 4516, 4517, 4518, 4519, 4520</t>
  </si>
  <si>
    <t xml:space="preserve">The Easytrak 2 lead is a dual electrode version of the Easytrak lead.  The Easytrak 2 lead is a coronary sinus lead, steroid eluting, dual electrode, pace/sense lead.  The lead provides chronic pacing and sensing of the left ventricle by placement in the </t>
  </si>
  <si>
    <t>GU153</t>
  </si>
  <si>
    <t>Easytrak 2 Is-1 Lead - Models 4542, 4543 &amp; 4544</t>
  </si>
  <si>
    <t>GU156</t>
  </si>
  <si>
    <t>Easytrak 3 Lead - Models 4521, 4522, 4523, 4524, 4525, 4526 and 4527</t>
  </si>
  <si>
    <t>Implantable left ventricular pacemaker lead</t>
  </si>
  <si>
    <t>MC053</t>
  </si>
  <si>
    <t>Capsure EPI steroid eluting unipolar epicardial lead Model 4965 ventricle</t>
  </si>
  <si>
    <t>GU037</t>
  </si>
  <si>
    <t>Myocardial Pacing Lead</t>
  </si>
  <si>
    <t>Model 4312 and 4316</t>
  </si>
  <si>
    <t>MC009</t>
  </si>
  <si>
    <t>Medtronic Epicardial Pacing Leads IS-1 Model 5071</t>
  </si>
  <si>
    <t>PG003</t>
  </si>
  <si>
    <t>MC254</t>
  </si>
  <si>
    <t>Titanium Nitride</t>
  </si>
  <si>
    <t>MC037</t>
  </si>
  <si>
    <t>Medtronic Attain Cardiac Vein Pacing Lead Model 2187; Medtronic Coronary Sinus Pacing Lead Model 2188; Medtronic Attain SD Model 4189; Medtronic Attain Side-Wire Model 4191</t>
  </si>
  <si>
    <r>
      <t>CORONARY STENT SPECIALITY SHEET</t>
    </r>
    <r>
      <rPr>
        <b/>
        <sz val="11"/>
        <rFont val="Arial"/>
        <family val="2"/>
      </rPr>
      <t xml:space="preserve">
</t>
    </r>
    <r>
      <rPr>
        <b/>
        <sz val="9"/>
        <rFont val="Arial"/>
        <family val="2"/>
      </rPr>
      <t>(Prostheses List, August 2006 - Effective 30th November 2006)</t>
    </r>
  </si>
  <si>
    <r>
      <t>CARDIAC PACEMAKER AND DEFIBRILLATOR SPECIALTY SHEET</t>
    </r>
    <r>
      <rPr>
        <b/>
        <sz val="11"/>
        <rFont val="Arial"/>
        <family val="2"/>
      </rPr>
      <t xml:space="preserve">
</t>
    </r>
    <r>
      <rPr>
        <b/>
        <sz val="9"/>
        <rFont val="Arial"/>
        <family val="2"/>
      </rPr>
      <t>(Prostheses List, August 2006 - Effective 30th November 2006)</t>
    </r>
  </si>
  <si>
    <t>Polyurethane; 4 FR Polyurethane, 5 FR Electrode Tip, Kit Includes: Stylet x 3, Valve lifter, Attain Lead &amp; Anchoring Sleeve; 4 FR Polyurethane Body, 6.1FR Electrode Tip</t>
  </si>
  <si>
    <t>SJ033</t>
  </si>
  <si>
    <t>Aescula LV Model 1055K</t>
  </si>
  <si>
    <t>Left Ventricular Pacing Lead</t>
  </si>
  <si>
    <t>GU056</t>
  </si>
  <si>
    <t>Easytrak Lead</t>
  </si>
  <si>
    <t>Model 4510, Model 4511, Model 4512 Transvenous Coronary Sinus Lead</t>
  </si>
  <si>
    <t>GU152</t>
  </si>
  <si>
    <t>Easytrak IS-1 Lead, Models 4535 to 4538</t>
  </si>
  <si>
    <t>MC225</t>
  </si>
  <si>
    <t>Attain Over the Wire Model 4193</t>
  </si>
  <si>
    <t>SJ013</t>
  </si>
  <si>
    <t>Transvenous Superior Vena Cava Lead Model SV01, Transvenous Superior Vena Cava Lead Model SV02, Transvenous Superior Vena Cava Lead Model SV03</t>
  </si>
  <si>
    <t>TVL lead system models SV01, SV02, SV03 transvenous leads</t>
  </si>
  <si>
    <t>BT066</t>
  </si>
  <si>
    <t>Selox ST</t>
  </si>
  <si>
    <t>Transvenous Bipolar Passive Steroid Ventricular Pacing Lead, fractal coated</t>
  </si>
  <si>
    <t>BT067</t>
  </si>
  <si>
    <t>Selox JT</t>
  </si>
  <si>
    <t>Fractal coated steroid electrode</t>
  </si>
  <si>
    <t>MC371</t>
  </si>
  <si>
    <t>MC372</t>
  </si>
  <si>
    <t>MC010</t>
  </si>
  <si>
    <t xml:space="preserve">Medtronic Capsure SP Novus Model 5092; Capsure SP Novus Lead Model 5592; Medtronic Capsure Model 4023 Lead; Medtronic Capsure Model 4024 Lead (med.dexamethasone) Medtronic Capsure Model 4523(MED) Medtronic Capsure Model 4524 Lead; Medtronic Capsure Model </t>
  </si>
  <si>
    <t>Silicone Polyurethane</t>
  </si>
  <si>
    <t>MC229</t>
  </si>
  <si>
    <t>Medtronic Capsure SP Novus Model 5594 Lead 30cm</t>
  </si>
  <si>
    <t>Silicone, platinum</t>
  </si>
  <si>
    <t>GU009</t>
  </si>
  <si>
    <t>Fineline II Sterox IROX Lead</t>
  </si>
  <si>
    <t>Model 4458, Model 4459</t>
  </si>
  <si>
    <t>GU011</t>
  </si>
  <si>
    <t>Model 4456, Model 4457</t>
  </si>
  <si>
    <t>GU012</t>
  </si>
  <si>
    <t>Model 4479, Model 4480</t>
  </si>
  <si>
    <t>GU023</t>
  </si>
  <si>
    <t>Guidant Aust Selute Picotip Steroid Eluting Bipolar Lead</t>
  </si>
  <si>
    <t>Model 4033, Model 4034, Model 4035, Model 4063, Model 4064</t>
  </si>
  <si>
    <t>MC336</t>
  </si>
  <si>
    <t>Medtronic Capsure Z Novus Model 5054 Pacing Lead</t>
  </si>
  <si>
    <t>Silicone; Contents: 1 x lead with anchoring sleeve, stylet &amp; guide, 1 x vein lifter, 2 x fixation tools, extra stylets</t>
  </si>
  <si>
    <t>MC337</t>
  </si>
  <si>
    <t>Medtronic Capsure Z Novus Model 5554 Pacing Lead</t>
  </si>
  <si>
    <t>SJ024</t>
  </si>
  <si>
    <t>PASSIVE PLUS DX 1342T, 1343K, 1345K, 1346T</t>
  </si>
  <si>
    <t>Single, passive fixation, steroid eluting, low polarisation lead; Models: Bipolar Atrial Lead, IS-1 Unipolar Atrial Lead, IS-1 Unipolar Ventricular Lead, IS-1 or Bipolar Ventricular Lead, IS-1</t>
  </si>
  <si>
    <t>BT063</t>
  </si>
  <si>
    <t>Selox SR</t>
  </si>
  <si>
    <t>Lead, pacemaker, implantable, endocardial</t>
  </si>
  <si>
    <t>SJ073</t>
  </si>
  <si>
    <t>Tendril SDX Models 1688T and 1688TC</t>
  </si>
  <si>
    <t>Endocardial Steroid-Eluting Active Fixation Pacing Lead</t>
  </si>
  <si>
    <t>MC008</t>
  </si>
  <si>
    <t>GU013</t>
  </si>
  <si>
    <t>Fineline II EZ Sterox IROX Lead</t>
  </si>
  <si>
    <t>Model 4472, Model 4473 &amp; Model 4474</t>
  </si>
  <si>
    <t>GU016</t>
  </si>
  <si>
    <t>Model 4469, Model 4470 &amp; Model 4471</t>
  </si>
  <si>
    <t>GU122</t>
  </si>
  <si>
    <t>Flextend Lead Models 4086, 4087 &amp; 4088</t>
  </si>
  <si>
    <t>Bipolar, steroid eluting, transvenous silicon pace/sense leads with an extendable/retractable active fixation for implantation into the atrium or ventricle</t>
  </si>
  <si>
    <t>MC338</t>
  </si>
  <si>
    <t>Medtronic Capsurefix Novus Model 5076 Pacing Lead</t>
  </si>
  <si>
    <t>SJ023</t>
  </si>
  <si>
    <t>TENDRIL SDX 1488T, 1388T</t>
  </si>
  <si>
    <t>Single, Active Fixation, Steroid Eluting, Low Polarisation Lead, IS-1</t>
  </si>
  <si>
    <t>SJ058</t>
  </si>
  <si>
    <t>St Jude Medical Australia Ventritex Contour MD Models V-175AC, V-175D and V- 175C Defibrillators/Cardioverters</t>
  </si>
  <si>
    <t>Contour MD Models V - 175 AC, V-175C and V-175D Single chamber Defibrillators/Cardioverters</t>
  </si>
  <si>
    <t>MC201</t>
  </si>
  <si>
    <t>Medtronic A/Asia Gem III VR Model 7231CX</t>
  </si>
  <si>
    <t>BT054</t>
  </si>
  <si>
    <t>Lexos VR</t>
  </si>
  <si>
    <t>Single chamber ICD, Rate responsive pacing</t>
  </si>
  <si>
    <t>PG001</t>
  </si>
  <si>
    <t>Alto II VR Single Chamber ICD</t>
  </si>
  <si>
    <t>Debrillator, implantable, automatic</t>
  </si>
  <si>
    <t>MC365</t>
  </si>
  <si>
    <t>Model D153VRC, Single chamber, 30J</t>
  </si>
  <si>
    <t>MC253</t>
  </si>
  <si>
    <t>Medtronic Marquis VR 7230CX Implantable Cardioverter Defibrillator</t>
  </si>
  <si>
    <t>Titanium, Sterile, Single Chamber</t>
  </si>
  <si>
    <t>SJ010</t>
  </si>
  <si>
    <t>Photon Micro VR Model V-194 Defibrillators/Cardioverters</t>
  </si>
  <si>
    <t>SJ048</t>
  </si>
  <si>
    <t>Epic Plus VR Model V-196 Implantable Cardioverter Defibrillator</t>
  </si>
  <si>
    <t>Single Chamber sensing and bradycardia pacing</t>
  </si>
  <si>
    <t>BT055</t>
  </si>
  <si>
    <t>Lexos A+</t>
  </si>
  <si>
    <t>Single chamber ICD, rate responsive pricing, dual chamber sensing.</t>
  </si>
  <si>
    <t>GU110</t>
  </si>
  <si>
    <t>Ventak Prizm II VR</t>
  </si>
  <si>
    <t>Model 1860, titanium, single chamber, adaptive rate</t>
  </si>
  <si>
    <t>GU133</t>
  </si>
  <si>
    <t>Vitality VR Model 1870</t>
  </si>
  <si>
    <t>This device acts to defibrillate the heart chambers when the patient enters into an arrhythmia or uses shocks or anti tachy pacing to revert Ventricular Tachycardia (VT) or Ventricular Fibrillation (VF). While also acting as a single chamber pacemaker.</t>
  </si>
  <si>
    <t>GU151</t>
  </si>
  <si>
    <t>Vitality 2 VR - Model T 175</t>
  </si>
  <si>
    <t>Implantable cardiac defibrillator</t>
  </si>
  <si>
    <t>GU148</t>
  </si>
  <si>
    <t>Vitality 2 EL VR - Model T177</t>
  </si>
  <si>
    <t>MC317</t>
  </si>
  <si>
    <t>Maximo VR Model 7232Cx</t>
  </si>
  <si>
    <t>SJ020</t>
  </si>
  <si>
    <t>REGENCY SC+ 2402L</t>
  </si>
  <si>
    <t>Single Chamber,  VVI,  Autocapture, IS-1</t>
  </si>
  <si>
    <t>SJ053</t>
  </si>
  <si>
    <t>Verity Adx Model XL SC 5056 implantable pacemaker</t>
  </si>
  <si>
    <t>BT036</t>
  </si>
  <si>
    <t>PHILOS S Implantable Cardiac Pulse Generator Cat No 122 453</t>
  </si>
  <si>
    <t>Multiprogrammable SSI</t>
  </si>
  <si>
    <t>Single Chamber  multi-programmable rate-adaptive pacing devices with extended longevity</t>
  </si>
  <si>
    <t>SJ076</t>
  </si>
  <si>
    <t>SJ077</t>
  </si>
  <si>
    <t>PG006</t>
  </si>
  <si>
    <t>Symphony SR</t>
  </si>
  <si>
    <t>BT030</t>
  </si>
  <si>
    <t>Philos SR-B Model 122610 Implantable Pacemaker</t>
  </si>
  <si>
    <t>Multiprogrammable, rate responsive, SSIR</t>
  </si>
  <si>
    <t>BT028</t>
  </si>
  <si>
    <t>Philos SR Model 122459 Implantable Pacemaker</t>
  </si>
  <si>
    <t>BT046</t>
  </si>
  <si>
    <t>Protos VR/CLS</t>
  </si>
  <si>
    <t>Single chamber rate responsive, closed loop system.</t>
  </si>
  <si>
    <t>BT062</t>
  </si>
  <si>
    <t>Philos II SR</t>
  </si>
  <si>
    <t>Multiprogrammable, Rate Responsive, SSIR pacemaker</t>
  </si>
  <si>
    <t>GU124</t>
  </si>
  <si>
    <t>Insignia Entra SR Models 1195 &amp; 1198</t>
  </si>
  <si>
    <t>Single Chamber Rate Responsive Permanent Pacemaker</t>
  </si>
  <si>
    <t>GU126</t>
  </si>
  <si>
    <t>Insignia Plus SR Model 1194</t>
  </si>
  <si>
    <t>GU139</t>
  </si>
  <si>
    <t>Insignia Ultra SR Lodel 1190</t>
  </si>
  <si>
    <t>SJ022</t>
  </si>
  <si>
    <t>REGENCY SR+ 2400L</t>
  </si>
  <si>
    <t>Single Chamber, Rate Response, Autocapture, IS-1</t>
  </si>
  <si>
    <t>SJ025</t>
  </si>
  <si>
    <t>St Jude Medical Integrity SR5142 Pacemaker, Cardiac Implantable</t>
  </si>
  <si>
    <t>Single chamber, rate responsive pacemaker</t>
  </si>
  <si>
    <t>SJ029</t>
  </si>
  <si>
    <t>Integrity Micro SR 5136 Pacemaker</t>
  </si>
  <si>
    <t>Single Chamber Rate Responsive Pacemaker</t>
  </si>
  <si>
    <t>SJ030</t>
  </si>
  <si>
    <t>Identity SR 5172</t>
  </si>
  <si>
    <t>SJ055</t>
  </si>
  <si>
    <t>Integrity ADx Model SR 5160 implantable pacemaker</t>
  </si>
  <si>
    <t>Single Chamber multi-programmable rate-adaptive pacing device</t>
  </si>
  <si>
    <t>SJ060</t>
  </si>
  <si>
    <t>Identity ADx Model SR 5180 implantable pacemaker</t>
  </si>
  <si>
    <t>MC321</t>
  </si>
  <si>
    <t>EnPulse SR Series: Model E2SR01, Model E2SR03, Model E2SR06</t>
  </si>
  <si>
    <t>EnPulse SR - Pacemakers - with IS1 connector; with 3.2mm low profile connector; with 5mm connector. Titanium and silicone.</t>
  </si>
  <si>
    <t>MC251</t>
  </si>
  <si>
    <t>Implantable Subcutaneous Defibrillator Lead Model 6996SQ 41cm, 58cm, 85cm</t>
  </si>
  <si>
    <t>Silicone and Platinum Alloy</t>
  </si>
  <si>
    <t>SINGLE CHAMBER ICDs</t>
  </si>
  <si>
    <t>DUAL CHAMBER ICDs</t>
  </si>
  <si>
    <t>SINGLE CHAMBER PACEMAKERS</t>
  </si>
  <si>
    <t>DUAL CHAMBER PACEMAKERS</t>
  </si>
  <si>
    <t>Custom Header</t>
  </si>
  <si>
    <t>High energy products</t>
  </si>
  <si>
    <t>With therapies for Atrial Tachyarrhythmia</t>
  </si>
  <si>
    <t>VDD Lead</t>
  </si>
  <si>
    <t>with Therapies for Atrial Tachyarrhythmias</t>
  </si>
  <si>
    <t>Taxus on Express2 Coronary Stent System Models 38001-0822 to 0840; 38001-1222 to 1250; 38001-1622 to 1650;
38001-2022 to 2050; 38001-2422 to 2450; 38001-2827 to 2850; 38001-3227 to
3250</t>
  </si>
  <si>
    <t>balloon expandable stent with conformal polymer/drug matrix coating, pre-mounted on high pressure monorail delivery catheter</t>
  </si>
  <si>
    <t>CYPHER Sirolimus-Eluting Stent &amp; Delivery System Model  CRS - 23300, 08225, 08250, 08275, 08300, 28225, 28250, 28275, 28300, 33225, 33250, 33275, 33300, 13225, 13250, 13275, 18225, 18250, 18275, 18300, 23225, 23250, 23275, 23350, 23400, 08350, 08400, 2835</t>
  </si>
  <si>
    <t>R Stent Evolution 2 Coronary Delivery System</t>
  </si>
  <si>
    <t>Tsunami Gold Coronary Stent</t>
  </si>
  <si>
    <t>JJ481</t>
  </si>
  <si>
    <t>CYPHER SELECT Sirolimus-Eluting Stent &amp; Delivery System</t>
  </si>
  <si>
    <t>Stainless steel coronary stent with Sirolimus (an immunosuppressive and anti-proliferative drug) bound to the stent by a polymer. Model CRA-23300, 08225, 08250, 08275, 08300, 28225, 28250, 28275, 28300, 33225, 33250, 33275, 33300, 13225, 13250, 13275, 182</t>
  </si>
  <si>
    <t>JoStent F1 Coronary Stent</t>
  </si>
  <si>
    <t>NM002</t>
  </si>
  <si>
    <t>Constant Rx Coronary Stent System</t>
  </si>
  <si>
    <t>Stainless Steel Balloon Expandable Tubular Stent</t>
  </si>
  <si>
    <t>BT071</t>
  </si>
  <si>
    <t>Philos II DR-T</t>
  </si>
  <si>
    <t>Dual Chamber Rate Responsive with Home Monitoring</t>
  </si>
  <si>
    <t>GU158</t>
  </si>
  <si>
    <t>Endotak Reliance SG Passive Fixation Lead</t>
  </si>
  <si>
    <t>Endotak Reliance SG Passive Fixation Lead: Models 0170, 0171, 0172, and 0173 Implantable cardioverter defibrillator lead with GORE ™ ePTFE covered coils.</t>
  </si>
  <si>
    <t>GU159</t>
  </si>
  <si>
    <t>Endotak Reliance G Passive Fixation Lead</t>
  </si>
  <si>
    <t>Endotak Reliance G Passive Fixation Lead: Models 0174, 0175, 0176 and 0177. Implantable Cardioverter defibrillator lead with GORE ™ ePTFE covered coils</t>
  </si>
  <si>
    <t>MC696</t>
  </si>
  <si>
    <t>Sprint Fidelis Lead</t>
  </si>
  <si>
    <t>Model 6948, dual-coil, tined</t>
  </si>
  <si>
    <t>MC698</t>
  </si>
  <si>
    <t>Model 6930, single-coil, tined</t>
  </si>
  <si>
    <t>SJ083</t>
  </si>
  <si>
    <t>Riata Transvenous Tachyarrhythmia Lead Model 1572</t>
  </si>
  <si>
    <t>Tri-polar Passive-Fixation, Steroid Eluting, Single Shock Coil Tachyarrhythmia Lead</t>
  </si>
  <si>
    <t>SJ085</t>
  </si>
  <si>
    <t>Riata iTransvenous Tachyarrhythmia Leads Models 1560 and 1561</t>
  </si>
  <si>
    <t>Passive Fixation, Steroid-Eluting, Dual Shock Coil Defibrillation Lead</t>
  </si>
  <si>
    <t>SJ086</t>
  </si>
  <si>
    <t>Riata i Transvenous Tachyarrhythmia Lead Model 1562</t>
  </si>
  <si>
    <t>Passive Fixation, Steroid Eluting, Single Shock Coil Defibrillation Lead</t>
  </si>
  <si>
    <t>GU160</t>
  </si>
  <si>
    <t>Endotak Reliance Active Fixation Lead</t>
  </si>
  <si>
    <t>Endotak Reliance Active Fixation Lead: Models 0157, 0158 and 0159 Implantable cardioverter defibrillator lead</t>
  </si>
  <si>
    <t>GU161</t>
  </si>
  <si>
    <t>Endotak Reliance S Active Fixation Lead</t>
  </si>
  <si>
    <t>Endotak Reliance S Active Fixation Lead: Models 0137, 0138 and 0139</t>
  </si>
  <si>
    <t>GU163</t>
  </si>
  <si>
    <t>ENDOTAK RELIANCE G Lead 018 Series</t>
  </si>
  <si>
    <t>Endotak Reliance G Lead: Models 0184 to 0187.  Implantable cardioverter defribrillator lead.  Active fixation.</t>
  </si>
  <si>
    <t>GU164</t>
  </si>
  <si>
    <t>ENDOTAK RELIANCE SG Lead 018 Series</t>
  </si>
  <si>
    <t>Endotak Reliance SG Lead: Models 0180 to 0183.  Implantable cardioverter defibrillator lead.  Active fixation.</t>
  </si>
  <si>
    <t>MC695</t>
  </si>
  <si>
    <t>Model 6949, dual-coil, screw-in</t>
  </si>
  <si>
    <t>MC697</t>
  </si>
  <si>
    <t>Model 6931, single-coil, screw-in</t>
  </si>
  <si>
    <t>SJ081</t>
  </si>
  <si>
    <t>Riata i Transvenous Tachyarrhythmia Leads Model 1590/1591</t>
  </si>
  <si>
    <t>Active fixation leads, Steroid Eluting, Dual Shock Coil Defibrillation Lead</t>
  </si>
  <si>
    <t>SJ084</t>
  </si>
  <si>
    <t>Riata i Transvenous Tachyarrhythmia Lead Model 1592</t>
  </si>
  <si>
    <t>Active Fixation, Steroid Eluting, Single Shock Coil Defibrillation Lead</t>
  </si>
  <si>
    <t>Limited Functionality ICDs</t>
  </si>
  <si>
    <t>MC699</t>
  </si>
  <si>
    <t>Attain OTW Model 4194 Lead</t>
  </si>
  <si>
    <t>Model 4194</t>
  </si>
  <si>
    <t>SJ078</t>
  </si>
  <si>
    <t>IsoFlex S, Models 1645K, 1643K, 1635K</t>
  </si>
  <si>
    <t>Endocardial, Steroid Eluting, Silicone, Passive Fixation Leads with Fast-Pass Coating</t>
  </si>
  <si>
    <t>BT070</t>
  </si>
  <si>
    <t>Corox OTW UP Steroid</t>
  </si>
  <si>
    <t>Coronary Sinus Lead</t>
  </si>
  <si>
    <t>SJ079</t>
  </si>
  <si>
    <t>QuickSite Model 1056K</t>
  </si>
  <si>
    <t>Unipolar, Steroid Eluting, Titanium Nitride Electrode, Guidewire/Stylet-placed Left Heart Lead with Fast-Pass Coating</t>
  </si>
  <si>
    <t>SJ082</t>
  </si>
  <si>
    <t>Isoflex S, Models 1646T, 1642T and 1636T</t>
  </si>
  <si>
    <t>endocardial, Steroid Eluting, Silicone, Passive Fixation Pacing Leads with Fast-Pass Coating</t>
  </si>
  <si>
    <t>MC700</t>
  </si>
  <si>
    <t>InSync Maximo</t>
  </si>
  <si>
    <t>Model 7304</t>
  </si>
  <si>
    <t>BS099</t>
  </si>
  <si>
    <t>Taxus Liberte Paclitaxel-Eluting Coronary Stent System</t>
  </si>
  <si>
    <t>316L Stainless Steel Stent with Translute Polymer and Paclitaxel</t>
  </si>
  <si>
    <t/>
  </si>
  <si>
    <t>BT082</t>
  </si>
  <si>
    <t>PRO-Kinetic</t>
  </si>
  <si>
    <t>Cobalth Chromium coronary stent system</t>
  </si>
  <si>
    <t>BT080</t>
  </si>
  <si>
    <t>Cylos VR</t>
  </si>
  <si>
    <t>single chamber dual sensor rate responsive</t>
  </si>
  <si>
    <t>SJ090</t>
  </si>
  <si>
    <t>Victory SR 5610</t>
  </si>
  <si>
    <t>single chamber rate responsive pacemaker</t>
  </si>
  <si>
    <t>MC728</t>
  </si>
  <si>
    <t>Adapta Pacemaker</t>
  </si>
  <si>
    <t>SR Pacemaker
Models ADSR01, ADSR06, ADSR03</t>
  </si>
  <si>
    <t>MC727</t>
  </si>
  <si>
    <t>DDD Pacemaker
Models ADD01</t>
  </si>
  <si>
    <t>MC713</t>
  </si>
  <si>
    <t>VDDR Pacemaker
Models ADVDD01</t>
  </si>
  <si>
    <t>SJ089</t>
  </si>
  <si>
    <t>Victory XL DR 5816 and DR 5810</t>
  </si>
  <si>
    <t>Dual Chamber Rate Responsive Pacemakers</t>
  </si>
  <si>
    <t>BT079</t>
  </si>
  <si>
    <t>Cylos DR-T</t>
  </si>
  <si>
    <t>Dual chamber dual sensor rate responsive with home monitoring system option</t>
  </si>
  <si>
    <t>MC726</t>
  </si>
  <si>
    <t>DR Pacemaker
Models ADDR01, ADDRS1, ADDRL1, ADDR06, ADDR03</t>
  </si>
  <si>
    <t>BT075</t>
  </si>
  <si>
    <t>Lumos VR-T</t>
  </si>
  <si>
    <t>Single Chamber ICD with home monitoring and IEGM online</t>
  </si>
  <si>
    <t>BT074</t>
  </si>
  <si>
    <t>Xelos DR-T</t>
  </si>
  <si>
    <t>High energy ICD with home monitoring</t>
  </si>
  <si>
    <t>BT081</t>
  </si>
  <si>
    <t>Kronos LV-T</t>
  </si>
  <si>
    <t>CRT ICD with home monitoring</t>
  </si>
  <si>
    <t>BT076</t>
  </si>
  <si>
    <t>Lumos DR-T</t>
  </si>
  <si>
    <t>Dual Chamber ICD with home monitoring</t>
  </si>
  <si>
    <t>MC720</t>
  </si>
  <si>
    <t>Concerto CRT-D</t>
  </si>
  <si>
    <t>MC722</t>
  </si>
  <si>
    <t>Virtuoso</t>
  </si>
  <si>
    <t>VR Model
Implantable Cardioverter Defibrillator, Single Chamber</t>
  </si>
  <si>
    <t>MC721</t>
  </si>
  <si>
    <t>DR Model
Implantable Cardioverter Defibrillator, Dual Chamber</t>
  </si>
  <si>
    <t>Group 1 - Coronary Sinus Leads</t>
  </si>
  <si>
    <t>Group 4 - Transvenous/Non steroid/Passive Leads</t>
  </si>
  <si>
    <t>Group 5 - Transvenous/Steroid/Passive Leads</t>
  </si>
  <si>
    <t>BT077</t>
  </si>
  <si>
    <t>Kentrox SL steriod</t>
  </si>
  <si>
    <t>Dual shock coil fractal steroid eluting passive fixation electrode</t>
  </si>
  <si>
    <t>BT078</t>
  </si>
  <si>
    <t>Kentrox RV Steroid</t>
  </si>
  <si>
    <t>single shock coil fractal steroid eluting passive fixation electrode</t>
  </si>
  <si>
    <t>Group 6 - Transvenous/ Steroid/Active Leads</t>
  </si>
  <si>
    <t>Group 2 - Subcutaneous Leads</t>
  </si>
  <si>
    <t>Group 7 - Epicardial Patches</t>
  </si>
  <si>
    <t>Group 1 - Non-transvenous, Bi-Polar, Steroid</t>
  </si>
  <si>
    <t>Group 2 - Non-transvenous, Uni-Polar, Steroid</t>
  </si>
  <si>
    <t>Group 3 - Non-Transvenous, Uni-Polar, Non-Steroid</t>
  </si>
  <si>
    <t>Group 4 - Transvenous, Uni-Polar, Passive, Steroid, Right Ventricular/Atrial</t>
  </si>
  <si>
    <t>Group 5 - Transvenous, Uni-Polar, Passive, Non- Steroid, Left Ventricular</t>
  </si>
  <si>
    <t>Size</t>
  </si>
  <si>
    <t>One size only</t>
  </si>
  <si>
    <t>8.6cc, 18.5-19gm</t>
  </si>
  <si>
    <t>8.6cc, 18.5gm</t>
  </si>
  <si>
    <t>10.5cc, 23g</t>
  </si>
  <si>
    <t>11cc, 23g</t>
  </si>
  <si>
    <t>5/6mm port, One size only</t>
  </si>
  <si>
    <t>one size only</t>
  </si>
  <si>
    <t>11.6cc, 11.7cc</t>
  </si>
  <si>
    <t>9.7,10.5,11.0 cc</t>
  </si>
  <si>
    <t>9.7 - 11.0cc
21.5 - 22.5g</t>
  </si>
  <si>
    <t>Volume 10.4cc, weight 23gm</t>
  </si>
  <si>
    <t>Volume 5.9cc, Weight 12.8gm</t>
  </si>
  <si>
    <t>Volume 8cc, weight 18gm</t>
  </si>
  <si>
    <t>Volume 8cc, Weight 17gm</t>
  </si>
  <si>
    <t>8cc, 17g</t>
  </si>
  <si>
    <t>8cc, 18g</t>
  </si>
  <si>
    <t>41x44x46mm 17g 8cc</t>
  </si>
  <si>
    <t>3.2mm/IS-1</t>
  </si>
  <si>
    <t>12.1cc
27.1g</t>
  </si>
  <si>
    <t>11cc, 23.5g</t>
  </si>
  <si>
    <t>11.1cc</t>
  </si>
  <si>
    <t>11.1cc
23.6g</t>
  </si>
  <si>
    <t>5mm ports, One size only</t>
  </si>
  <si>
    <t>One size only.</t>
  </si>
  <si>
    <t>one size</t>
  </si>
  <si>
    <t>13.9cc</t>
  </si>
  <si>
    <t>One size only, 14.9cc</t>
  </si>
  <si>
    <t>13cc, 14.2cc</t>
  </si>
  <si>
    <t>12.1cc, 11.1cc, 13.1cc</t>
  </si>
  <si>
    <t>21g, 13cc</t>
  </si>
  <si>
    <t>57.5 x 37.2 x 8mm</t>
  </si>
  <si>
    <t>1 size only</t>
  </si>
  <si>
    <t>Volume 11cc, weight 23.5gm</t>
  </si>
  <si>
    <t>Volume 8cc, Weight 18gm</t>
  </si>
  <si>
    <t>Volume 11cc, Weight 23.5gm</t>
  </si>
  <si>
    <t>45x52x6mm,11cc, 23g, 5mm or 6mm M/S</t>
  </si>
  <si>
    <t>Model DR 5360 - 8cc, 18g, Model XL DR 5366 - 11cc, 23.5g</t>
  </si>
  <si>
    <t>ADx DR 5380: 43x44x6mm, 18g and 8cc
ADx XL DR 5386: 44x52x6mm, 23.5g and 11cc</t>
  </si>
  <si>
    <t>44x52x6mm; 23.5g; 11cc</t>
  </si>
  <si>
    <t>11.1-14.2cc
23.6g-31.3g</t>
  </si>
  <si>
    <t>45x54x8.5mm, 14cc, 26gm</t>
  </si>
  <si>
    <t>14.4cc</t>
  </si>
  <si>
    <t>Height 48mm, Length 52mm, Depth 6mm</t>
  </si>
  <si>
    <t>49mm(h) x 52(1) x 6(t), 25g</t>
  </si>
  <si>
    <t>49cc, 40cc</t>
  </si>
  <si>
    <t>56cc</t>
  </si>
  <si>
    <t>53cc</t>
  </si>
  <si>
    <t>55cc</t>
  </si>
  <si>
    <t>57-65cc, 109 - 118g</t>
  </si>
  <si>
    <t>One size only, 39.2cc</t>
  </si>
  <si>
    <t>Model 1870 Vitality VR Single Chamber Rate Responsive Pacemaker/Defibrillator</t>
  </si>
  <si>
    <t>35cc 90g</t>
  </si>
  <si>
    <t>30cc; 82g</t>
  </si>
  <si>
    <t>Volume 36cc</t>
  </si>
  <si>
    <t>One size only 38.5cc</t>
  </si>
  <si>
    <t>33cc, 63g</t>
  </si>
  <si>
    <t>35cc, 68g</t>
  </si>
  <si>
    <t>37cc, 68g</t>
  </si>
  <si>
    <t>36cc</t>
  </si>
  <si>
    <t>32cc</t>
  </si>
  <si>
    <t>38cc, 77g</t>
  </si>
  <si>
    <t xml:space="preserve"> 62cc</t>
  </si>
  <si>
    <t>One size only, 39.5cc</t>
  </si>
  <si>
    <t>39.5cc</t>
  </si>
  <si>
    <t>37cc</t>
  </si>
  <si>
    <t>Packed in one small size</t>
  </si>
  <si>
    <t>Model 1871 Vitality DR Dual Chamber Rate Responsive Pacemaker/Defibrillator</t>
  </si>
  <si>
    <t>30cc ; 82g</t>
  </si>
  <si>
    <t>35cc ; 90g</t>
  </si>
  <si>
    <t>30cc</t>
  </si>
  <si>
    <t>One size only 38.9cc</t>
  </si>
  <si>
    <t>36cc, 75g</t>
  </si>
  <si>
    <t>33cc, 63g
33cc, 63g</t>
  </si>
  <si>
    <t>33cc</t>
  </si>
  <si>
    <t>38cc/78g</t>
  </si>
  <si>
    <t>38cc, 78g</t>
  </si>
  <si>
    <t>33cc 70g</t>
  </si>
  <si>
    <t>Volume 38cc</t>
  </si>
  <si>
    <t>One Size Only</t>
  </si>
  <si>
    <t>37cc; 89g</t>
  </si>
  <si>
    <t>40cc; 89g</t>
  </si>
  <si>
    <t>One size only - Volume 38cc</t>
  </si>
  <si>
    <t>40cc</t>
  </si>
  <si>
    <t>40cc, 35J</t>
  </si>
  <si>
    <t>38cc</t>
  </si>
  <si>
    <t>40cc/81g</t>
  </si>
  <si>
    <t>36cc / 73g</t>
  </si>
  <si>
    <t>38cc, 76g</t>
  </si>
  <si>
    <t>35 - 110cm x  660mm</t>
  </si>
  <si>
    <t>70 cm</t>
  </si>
  <si>
    <t>Lengths 41-85cm inclusive</t>
  </si>
  <si>
    <t>Atrial ring spacing 15, 17cms.</t>
  </si>
  <si>
    <t>65, 75 or 100cm length. Tip to second shock coil 16cm or 18cm.</t>
  </si>
  <si>
    <t>length 58 cm - 69 cm</t>
  </si>
  <si>
    <t>65, 75cm lengths</t>
  </si>
  <si>
    <t>65, 75 cm lenghts</t>
  </si>
  <si>
    <t>59cm, 64cm</t>
  </si>
  <si>
    <t>59cm, 64cm, 90cm</t>
  </si>
  <si>
    <t>54cm - 90cm</t>
  </si>
  <si>
    <t>54cm -90cm</t>
  </si>
  <si>
    <t>65-100cm</t>
  </si>
  <si>
    <t>65 - 100cm</t>
  </si>
  <si>
    <t>58-100cm</t>
  </si>
  <si>
    <t>60cm, 65cm, 8F introducer</t>
  </si>
  <si>
    <t>60cm, 65cm, 70cm, 8F introducer</t>
  </si>
  <si>
    <t>16 and 18 cms tip to second shock coil</t>
  </si>
  <si>
    <t>65cm lengths</t>
  </si>
  <si>
    <t>64, 70, 100cm</t>
  </si>
  <si>
    <t>Lead Lengths: 59 - 90cm</t>
  </si>
  <si>
    <t>59-90cm</t>
  </si>
  <si>
    <t>58 - 100cm</t>
  </si>
  <si>
    <t>60cm, 65cm, 75cm, 8F introducer</t>
  </si>
  <si>
    <t>370, 660, 840mm</t>
  </si>
  <si>
    <t>25 - 60cm</t>
  </si>
  <si>
    <t>25 - 50cm</t>
  </si>
  <si>
    <t>54cm and 35cm</t>
  </si>
  <si>
    <t>35 - 53cm</t>
  </si>
  <si>
    <t>30 - 85cm</t>
  </si>
  <si>
    <t>34cm, 40cm, 46cm, 52cm, 58cm, 85cm, 7F</t>
  </si>
  <si>
    <t>58 - 75cm: 85cm/75cm/110cm or 75-110cm; 75cm/85cm</t>
  </si>
  <si>
    <t>75cm</t>
  </si>
  <si>
    <t>77, 87cm</t>
  </si>
  <si>
    <t>65cm, 72cm, 80cm</t>
  </si>
  <si>
    <t>80 - 90cm</t>
  </si>
  <si>
    <t>78-88cm</t>
  </si>
  <si>
    <t>75cm, 6F and 86cm, 6F</t>
  </si>
  <si>
    <t>130mm, 150mm, 110mm</t>
  </si>
  <si>
    <t>SV01- 100cm; SV02 - 45cm; SV03 - 55cm</t>
  </si>
  <si>
    <t>53 and 60cm lengths</t>
  </si>
  <si>
    <t>45 and 53cm lengths</t>
  </si>
  <si>
    <t>52cm, 58cm</t>
  </si>
  <si>
    <t>45cm, 52cm</t>
  </si>
  <si>
    <t>45cm , 52cm, 59cm</t>
  </si>
  <si>
    <t>45 -110cm</t>
  </si>
  <si>
    <t>11.5cm, 13.5cm, 15.5cm</t>
  </si>
  <si>
    <t>30-100cm</t>
  </si>
  <si>
    <t>45-58cm</t>
  </si>
  <si>
    <t>CapSure Sense Lead Model 4074 - 30cm to 85cm; CapSure Sense Lead Model 4574 - 30cm to 53cm</t>
  </si>
  <si>
    <t>46-58cm</t>
  </si>
  <si>
    <t>34cm, 40cm, 46cm, 52cm, 58cm, 85cm, 7F, 120cm 8F</t>
  </si>
  <si>
    <t>45, 53, 60cm length</t>
  </si>
  <si>
    <t>45cm, 52cm, 58cm</t>
  </si>
  <si>
    <t>45,52,59cm</t>
  </si>
  <si>
    <t>59 - 75 cm</t>
  </si>
  <si>
    <t>45-85cm</t>
  </si>
  <si>
    <t>46cm-58cm</t>
  </si>
  <si>
    <t>100cm, 25cm, 34cm, 40cm, 46cm, 52cm, 58cm, 85cm, 7F</t>
  </si>
  <si>
    <t>80 to 100cm</t>
  </si>
  <si>
    <t>Sizes 80 to 100cm</t>
  </si>
  <si>
    <t>80cm, 90 cm, 100cm</t>
  </si>
  <si>
    <t>78cm, 88cm</t>
  </si>
  <si>
    <t>Length 8 - 32mm; Diameter 2.25 - 5.0mm</t>
  </si>
  <si>
    <t>2.0mm-5.0mm &amp; 8mm-32mm</t>
  </si>
  <si>
    <t>Diameter 2.25 - 5.0mm, length 8-33mm</t>
  </si>
  <si>
    <t>Diameter 2.25 - 5.0mm, length 8 - 33mm</t>
  </si>
  <si>
    <t>Dia 2-5mm, Length 6-40mm</t>
  </si>
  <si>
    <t>9 - 26 mm x 2.5 - 5 mm</t>
  </si>
  <si>
    <t>9 - 26 mm x 2.5 - 4 mm</t>
  </si>
  <si>
    <t>Stent lengths: 20, 31 &amp; 45 mm  Stent diameters: 4.0 &amp; 5.0 mm</t>
  </si>
  <si>
    <t>Stent lengths: 8,12,16,20,24,28 &amp; 32 mm Stent diameters: 2.25, 2.5, 2.75, 3.0, 3.5, 4.0, 4.5 &amp; 5.0 mm</t>
  </si>
  <si>
    <t>Diameter 2.5mm to 4mm, Length 8 - 30mm</t>
  </si>
  <si>
    <t>Diameter 4.5 and 5 mm; Length 13 - 40 mm</t>
  </si>
  <si>
    <t>Diameter 2, 2.25, 2.5mm; Length 8-20mm</t>
  </si>
  <si>
    <t>8-40mm length 2-5mm diameter</t>
  </si>
  <si>
    <t>1.5mm - 8.0mm</t>
  </si>
  <si>
    <t>Length 1.5mm - 8.0mm</t>
  </si>
  <si>
    <t>Length 1.5 - 8.0mm</t>
  </si>
  <si>
    <t>Diameter: 2.25-5.0 mm; Length 8 - 33 mm</t>
  </si>
  <si>
    <t>Dia 2.25 - 4.0mm, lengths 8 - 33mm</t>
  </si>
  <si>
    <t>S660 Coronary Stent - Diameter (2.5mm-2.75mm), Length (9mm-24mm); S670 &amp; S7 Coronary Stent - Diameter (3mm-4mm), Length (9mm-30mm); BeStent2 - Diameter (2.5mm-4mm), Length (9mm-30mm);</t>
  </si>
  <si>
    <t>Driver Stent: diameter (2.25 - 4.5mm), length (8-30mm); Micro-Driver Stent: diameter (2.25 - 2.75mm), length (8 - 24mm)</t>
  </si>
  <si>
    <t>Lengths  - 9-32mm; Diameters - 2.5 - 4.0mm</t>
  </si>
  <si>
    <t>Lengths - 9-33mm; Diameters - 2.5-4.0mm</t>
  </si>
  <si>
    <t>Dia 5 - 9mm  length: 20 - 100mm</t>
  </si>
  <si>
    <t>Diameter 2.0mm - 4.0mm, Length 10mm - 30mm length</t>
  </si>
  <si>
    <t>Dia 2.5mm x Length 9, 12, 15, 19, 25mm; Dia 3.0mm x Length 9, 12, 15, 19, 25, 32mm; Dia 3.5mm x Length 9, 12, 15, 19, 25, 32mm; Diameter 4.0mm x Length 9, 12, 15, 19, 25, 32mm</t>
  </si>
  <si>
    <t>Group 6 - Transvenous, Uni-Polar, Passive, Steroid, Left Ventricular</t>
  </si>
  <si>
    <t>Group 7 - Transvenous, Bi-Polar, Passive, Non-Steroid, Right Ventricular/Atrial</t>
  </si>
  <si>
    <t>Group 8 - Transvenous, Bi-Polar, Passive, Steroid, Right Ventricular/Atrial</t>
  </si>
  <si>
    <t>Group 9 - Transvenous, Bi-Polar, Active, Steroid, Right Ventricular/Atrial</t>
  </si>
  <si>
    <t>Group 11 - Transvenous, Bi-Polar, Passive, Steroid, Left Ventricular</t>
  </si>
  <si>
    <t>GU165</t>
  </si>
  <si>
    <t>Acuity Steerable Lead</t>
  </si>
  <si>
    <t>Steerable IS-1 bipolar CS LV Lead
Models 4554, 4555, 4556</t>
  </si>
  <si>
    <t>Vitality 2 EL DR - Model T167</t>
  </si>
  <si>
    <t>This device acts to defibrillate the heart chambers when the patient enters into an arrhythmia or uses shocks or anti tachy pacing to revert Ventricular Tachycardia (VT) or Ventricular Fibrillation (VF). While also acting as a biventricular pacemaker.</t>
  </si>
  <si>
    <t>Swift 4040 1CT lead</t>
  </si>
  <si>
    <t>Riata Transvenous Tachyarrhythmia Lead Model 1570, Model 1571</t>
  </si>
  <si>
    <t>Riata Transvenous Tachyarrhythmia Lead Model 1580, Model 1581</t>
  </si>
  <si>
    <t>CapSure Sense pacemaker lead Models 4073</t>
  </si>
  <si>
    <t xml:space="preserve">Medtronic Capsurefix Model 6940 Pacing Lead;  Medtronic Tined IS-1 Model 4557M; Medtronic Capsurefix Model 4067/8/4568 Pacing Leads;  Medtronic Capsurefix Model 5067 Pacing Leads; Medtronic Capsurefix Model 5068 Pacing Leads; Capsure SP Novus Pacing Lead </t>
  </si>
  <si>
    <t>CapSure Sense pacemaker lead Models 4074 &amp; 4574</t>
  </si>
  <si>
    <t>Medtronic Capsurefix Model 5568 Pacing Leads</t>
  </si>
  <si>
    <t>Verity Adx Model  XL SR 5157 M/S implantable pacemaker</t>
  </si>
  <si>
    <t>Verity Adx Models XL SR 5156 implantable pacemaker</t>
  </si>
  <si>
    <t>Dual chamber defibrillator, with atrial and ventricular therapy</t>
  </si>
  <si>
    <t>Small size (&lt;7cc) for pacing in infants</t>
  </si>
  <si>
    <t>CRT PACEMAKERS</t>
  </si>
  <si>
    <t>CRT ICDs</t>
  </si>
  <si>
    <t>IMPLANTABLE CARDIOVERTER DEFIBRILLATORS (ICDs)</t>
  </si>
  <si>
    <t>PACEMAKERS</t>
  </si>
  <si>
    <t>ICD &amp; PACEMAKER LEADS</t>
  </si>
  <si>
    <t>ICD LEADS</t>
  </si>
  <si>
    <t>PACEMAKER LEADS</t>
  </si>
  <si>
    <t>Catheter Delivered</t>
  </si>
  <si>
    <t>GU123</t>
  </si>
  <si>
    <t>Endotak SQ Array XP Lead Model 0085</t>
  </si>
  <si>
    <t>Endotak SQ Array XP Lead Model 0085 is used in addition to an Endotak endocardial leads for patients with a high DFT (Defibrillation Threshold)</t>
  </si>
  <si>
    <t>MC027</t>
  </si>
  <si>
    <t>Model 6721 Unipolar Epicardial Patch Leads S/M/L</t>
  </si>
  <si>
    <t>Model 6721S-50, Model 6721M-50, Model 6721L-50; Silicone</t>
  </si>
  <si>
    <t>MC242</t>
  </si>
  <si>
    <t>Medtronic Kappa KSR 900 Model KSR 901,903, 906</t>
  </si>
  <si>
    <t>MC029</t>
  </si>
  <si>
    <t>Medtronic Kappa 400 pacemaker Model KDR401</t>
  </si>
  <si>
    <t>MC241</t>
  </si>
  <si>
    <t>Medtronic Kappa Pacemaker Model KDR 933</t>
  </si>
  <si>
    <t>MC332</t>
  </si>
  <si>
    <t>Medtronic Kappa Pacemaker KDR 903 and KDR 906</t>
  </si>
  <si>
    <t>MC340</t>
  </si>
  <si>
    <t>Medtronic Kappa 400 pacemaker Model KDR403</t>
  </si>
  <si>
    <t>MC020</t>
  </si>
  <si>
    <t>Medtronic Gem Model 7227Cx;  Gem Model 7227 Implantable Cardioverter Defibrillator</t>
  </si>
  <si>
    <t>MC019</t>
  </si>
  <si>
    <t>Medtronic Gem DR Model 7271</t>
  </si>
  <si>
    <t>GU107</t>
  </si>
  <si>
    <t>Ventak Prizm HE DR</t>
  </si>
  <si>
    <t>Model 1853 &amp; Model 1858, titanium, dual chamber, adaptive rate</t>
  </si>
  <si>
    <t>MC362</t>
  </si>
  <si>
    <t>Model D154DRG, dual chamber, VT Therapies, 35J</t>
  </si>
  <si>
    <t>MC364</t>
  </si>
  <si>
    <t>Model D154ATG, Dual chamber, AT Therapies, 35J</t>
  </si>
  <si>
    <t>MC366</t>
  </si>
  <si>
    <t>Model D154VRC,  Single chamber, 35J</t>
  </si>
  <si>
    <t>SJ012</t>
  </si>
  <si>
    <t>Atlas VR Model V-199</t>
  </si>
  <si>
    <t>Single chamber implantable cardioverter defibrillator with rate response</t>
  </si>
  <si>
    <t>SJ065</t>
  </si>
  <si>
    <t>Atlas + VR Model V-193 ICD</t>
  </si>
  <si>
    <t>Single chamber implantable cardio-verter defibrillator</t>
  </si>
  <si>
    <t>SJ066</t>
  </si>
  <si>
    <t>Atlas + VR - C Model V-193C ICD</t>
  </si>
  <si>
    <t>SJ011</t>
  </si>
  <si>
    <t>Atlas DR Model V-240</t>
  </si>
  <si>
    <t>Dual chamber implantable cardioverter defibrillator with rate response</t>
  </si>
  <si>
    <t>SJ063</t>
  </si>
  <si>
    <t>Atlas DR Model V-242 ICD</t>
  </si>
  <si>
    <t>Implantable Dual Chamber Cardio-verter Defibrillator</t>
  </si>
  <si>
    <t>SJ068</t>
  </si>
  <si>
    <t>Atlas + DR Model V-243 ICD</t>
  </si>
  <si>
    <t>MC237</t>
  </si>
  <si>
    <t>Gem Model 7227B Implantable Cardioverter Defibrillator</t>
  </si>
  <si>
    <t>Titanium, "B" Style Connector</t>
  </si>
  <si>
    <t>MC238</t>
  </si>
  <si>
    <t>Gem Model 7227D Implantable Cardioverter Defibrillator</t>
  </si>
  <si>
    <t>Titanium, "D" style connector</t>
  </si>
  <si>
    <t>MC239</t>
  </si>
  <si>
    <t>Gem Model 7227EImplantable Cardioverter Defibrillator</t>
  </si>
  <si>
    <t>Titanium, "E" style connector</t>
  </si>
  <si>
    <t>MC227</t>
  </si>
  <si>
    <t>Medtronic Gem III AT Model 7276 Implantable Cardioverter Defibrillator</t>
  </si>
  <si>
    <t>MC349</t>
  </si>
  <si>
    <t>Entrust</t>
  </si>
  <si>
    <t>Model D 153ATG, Dual chamber, AT Therapies, 30J</t>
  </si>
  <si>
    <t>GU137</t>
  </si>
  <si>
    <t>Vitality AVT</t>
  </si>
  <si>
    <t>GU157</t>
  </si>
  <si>
    <t>Vitality AVT - Model A155</t>
  </si>
  <si>
    <t>Implantable cardiac defibrillator with both Atrial and Ventricular tachyarrhythmia therapy</t>
  </si>
  <si>
    <t>GU144</t>
  </si>
  <si>
    <t>Contak Renewal 4 HE CRT-D Model H197, Model H199</t>
  </si>
  <si>
    <t>SJ064</t>
  </si>
  <si>
    <t>Atlas + HF Model V - 341 ICD - Defibrillator, Implantable, automatic, dual-chamber</t>
  </si>
  <si>
    <t>Atlas + HF ICD is a cardioverter defibrillator with dual chamber (atrial and RV) sensing and bradycardia Pacing with ventricular resynchronisation therapy.</t>
  </si>
  <si>
    <t>MC359</t>
  </si>
  <si>
    <t>Model 7288, Implantable Cardioverter Defibrillator</t>
  </si>
  <si>
    <t>GU154</t>
  </si>
  <si>
    <t>Contak Renewal 4 AVT CRT -D - Model M170 and M175</t>
  </si>
  <si>
    <t>Implantable Cardioverter Defibrillator with Cardiac Resynchronisation Therapy</t>
  </si>
  <si>
    <t>GU155</t>
  </si>
  <si>
    <t>Contak Renewal 4 AVT HE CRT - D - Model M177, M179</t>
  </si>
  <si>
    <t>Implantable Cardioverter Defibrillator with cardiac resynchronisation Therapy</t>
  </si>
  <si>
    <t>SJ027</t>
  </si>
  <si>
    <t>St Jude Medical Microny II SR+ Model 2525T Pacemaker</t>
  </si>
  <si>
    <t>MC360</t>
  </si>
  <si>
    <t>EnRhythm</t>
  </si>
  <si>
    <t>Model P150 1DR, Rate Responsive dual chamber pacemaker with Anti-Tachycardia functions: DDDRP</t>
  </si>
  <si>
    <t>MC200</t>
  </si>
  <si>
    <t>Medtronic A/Asia AT500 DDDRP Pacing System Model AT501</t>
  </si>
  <si>
    <t>Titanium, silicone</t>
  </si>
  <si>
    <t>MC301</t>
  </si>
  <si>
    <t>Model 3830 PACING LEADS</t>
  </si>
  <si>
    <t>Active fixation pacemaker lead
Composition: Insulation is polyurethane, Electrodes are Titanium Nitride coated Platinum, the screw is steriod-coated</t>
  </si>
  <si>
    <t>BT009</t>
  </si>
  <si>
    <t>SL Tripolar Lead - SL60/130, BP,SL60/150-BP, SL60/110-BP</t>
  </si>
  <si>
    <t>Single pass lead</t>
  </si>
  <si>
    <t>GU028</t>
  </si>
  <si>
    <t>Guidant Aust Selute Picotip VDD Lead</t>
  </si>
  <si>
    <t>Model 4340, Model 4341, Model 4342 &amp; Model 4343</t>
  </si>
  <si>
    <t>MC052</t>
  </si>
  <si>
    <t>Medtronic Capsure VDD2 Model 5038 AV Pacing Lead</t>
  </si>
  <si>
    <t>SJ019</t>
  </si>
  <si>
    <t>REGENCY SC 2406L, SCX 2408L, SC 2407M/S</t>
  </si>
  <si>
    <t>Single Chamber, Standard VVIC, IS-1/5-6mm</t>
  </si>
  <si>
    <t>MC030</t>
  </si>
  <si>
    <t>Medtronic Kappa 400 Pacemaker Model KSR401</t>
  </si>
  <si>
    <t>MC330</t>
  </si>
  <si>
    <t>Medtronic Kappa 400 Pacemaker Model KSR 403</t>
  </si>
  <si>
    <t>DRUG ELUTING STENTS</t>
  </si>
  <si>
    <t>GENERAL PURPOSE BARE METAL STENTS</t>
  </si>
  <si>
    <t>Suffix</t>
  </si>
  <si>
    <r>
      <t>Please Note</t>
    </r>
    <r>
      <rPr>
        <sz val="10"/>
        <rFont val="Arial"/>
        <family val="2"/>
      </rPr>
      <t>: Items with gaps generally have low utilisation on a national basis</t>
    </r>
  </si>
  <si>
    <t>Highlighted Items may attract a potential gap payment</t>
  </si>
  <si>
    <t>Minimum Benefit</t>
  </si>
  <si>
    <t>Maximum Benefit</t>
  </si>
  <si>
    <t>Sponsor</t>
  </si>
  <si>
    <t>Billing Code</t>
  </si>
  <si>
    <t>Product Name</t>
  </si>
  <si>
    <t>Description</t>
  </si>
  <si>
    <t>Potential Gap</t>
  </si>
  <si>
    <t>Boston Scientific Pty Ltd</t>
  </si>
  <si>
    <t>BS074</t>
  </si>
  <si>
    <t>Johnson &amp; Johnson Medical Pty Ltd</t>
  </si>
  <si>
    <t>JJ302</t>
  </si>
  <si>
    <t>Stainless steel coronary stent with Rapamycin (an immunosuppressive and antiproliferative drug) bound to the stent struts</t>
  </si>
  <si>
    <t>Biotronik Australia Pty Ltd</t>
  </si>
  <si>
    <t>BT065</t>
  </si>
  <si>
    <t>Lekton Motion Mega</t>
  </si>
  <si>
    <t>Amorphous silicon carbide coated</t>
  </si>
  <si>
    <t>BT069</t>
  </si>
  <si>
    <t>Lekton Motion Petite</t>
  </si>
  <si>
    <t>Neich Medical Pty Ltd</t>
  </si>
  <si>
    <t>NM003</t>
  </si>
  <si>
    <t>316LVM Stainless Steel Balloon Expandable Stent (Tubular)</t>
  </si>
  <si>
    <t>Pacing Importers Pty Ltd</t>
  </si>
  <si>
    <t>PI003</t>
  </si>
  <si>
    <t>Med-X-Flexy Stent</t>
  </si>
  <si>
    <t>Tubular Stent, Stainless steel 316L, Gold markers</t>
  </si>
  <si>
    <t>Abbott Australasia Pty Ltd</t>
  </si>
  <si>
    <t>AY013</t>
  </si>
  <si>
    <t>Stainless Steel</t>
  </si>
  <si>
    <t>Zynergy Medical Pty Limited</t>
  </si>
  <si>
    <t>ZY001</t>
  </si>
  <si>
    <t>Carbostent</t>
  </si>
  <si>
    <t>Coronary stent - includes Carbostent Syncro &amp; Carbostent Sirius</t>
  </si>
  <si>
    <t>Atrium Australia-Pacific Rim Pty Ltd</t>
  </si>
  <si>
    <t>AC022</t>
  </si>
  <si>
    <t>Flyer RX Coronary Stent System</t>
  </si>
  <si>
    <t>Stainless Steel Coronary Stent</t>
  </si>
  <si>
    <t>BT058</t>
  </si>
  <si>
    <t>Lekton Motion</t>
  </si>
  <si>
    <t>Coated flexible stent, Balloon mounted</t>
  </si>
  <si>
    <t>Medtronic Australasia Pty Ltd</t>
  </si>
  <si>
    <t>MC197</t>
  </si>
  <si>
    <t>Medtronic AVE S660 Coronary Stents, S670 Coronary Stents, S7 Coronary Stents, BeStent2,</t>
  </si>
  <si>
    <t>JJ026</t>
  </si>
  <si>
    <t>BX Velocity with Hepacoat System</t>
  </si>
  <si>
    <t>Balloon expandable, stainless steel, heparin coated</t>
  </si>
  <si>
    <t>JJ200</t>
  </si>
  <si>
    <t>BX Velocity Stent and Delivery System</t>
  </si>
  <si>
    <t>Stainless steel stent</t>
  </si>
  <si>
    <t>JJ239</t>
  </si>
  <si>
    <t>BX Sonic</t>
  </si>
  <si>
    <t>Stainless steel coronary stent mounted on a balloon delivery system</t>
  </si>
  <si>
    <t>BS069</t>
  </si>
  <si>
    <t>Express 2/Liberte Coronary Stent System,</t>
  </si>
  <si>
    <t>Consists of a balloon expandable stent, pre-mounted on a Maverick 2 Monorail delivery catheter.</t>
  </si>
  <si>
    <t>Guidant Australia Pty Ltd</t>
  </si>
  <si>
    <t>GU102</t>
  </si>
  <si>
    <t xml:space="preserve">Stents </t>
  </si>
  <si>
    <t>ACS Multilink Coronary Stent; ACS Megalink Peripheral Stent; ACS RX Herculink Peripheral Stent. Stainless steel</t>
  </si>
  <si>
    <t>GU105</t>
  </si>
  <si>
    <t>Multilink Coronary Stent System</t>
  </si>
  <si>
    <t>GU128</t>
  </si>
  <si>
    <t>Multilink Coronary Stent System - Vision</t>
  </si>
  <si>
    <t>Cobalt chrome stent</t>
  </si>
  <si>
    <t>MC329</t>
  </si>
  <si>
    <t>Medtronic Driver, Micro Driver Coronary Stent System</t>
  </si>
  <si>
    <t>Cobalt Alloy</t>
  </si>
  <si>
    <t>Terumo Corporation Australia</t>
  </si>
  <si>
    <t>TU001</t>
  </si>
  <si>
    <t>Stainless Steel mounted on balloon catheter</t>
  </si>
  <si>
    <t>GU127</t>
  </si>
  <si>
    <t>Multilink Coronary Stent System - Frontier</t>
  </si>
  <si>
    <t>316L Stainless steel stent</t>
  </si>
  <si>
    <t>Special Purpose Stents</t>
  </si>
  <si>
    <t>BS067</t>
  </si>
  <si>
    <t>Symbiot Covered Stent System</t>
  </si>
  <si>
    <t>A self-expending nitinol stent encased within an ePTFE covering, premounted on a Monorail delivery catheter</t>
  </si>
  <si>
    <t>AY012</t>
  </si>
  <si>
    <t>JoStent Coronary Stent Graft</t>
  </si>
  <si>
    <t>Stainless Steel/PTFE</t>
  </si>
  <si>
    <t>Generation 1</t>
  </si>
  <si>
    <t>Titanium</t>
  </si>
  <si>
    <t>GU143</t>
  </si>
  <si>
    <t>Contak Renewal TR CRT -P Model H120, Model H125</t>
  </si>
  <si>
    <t>Implantable cardiac pacemaker</t>
  </si>
  <si>
    <t>MC006</t>
  </si>
  <si>
    <t>InSync model 8040 Stimulator</t>
  </si>
  <si>
    <t>St. Jude Medical Australia Pty Ltd</t>
  </si>
  <si>
    <t>SJ040</t>
  </si>
  <si>
    <t>Frontier 3x2 Model 5510</t>
  </si>
  <si>
    <t>Biventricular Stimulation Device with AF suppression</t>
  </si>
  <si>
    <t>Generation 2</t>
  </si>
  <si>
    <t>SJ072</t>
  </si>
  <si>
    <t>Frontier II - Model 5596</t>
  </si>
  <si>
    <t>Biventricular Cardiac Resynchronisation Device with AF suppression algorithm - Titanum</t>
  </si>
  <si>
    <t>MC226</t>
  </si>
  <si>
    <t>Medtronic Insync III Triple Chamber Pacemaker Model 8042</t>
  </si>
  <si>
    <t>GU142</t>
  </si>
  <si>
    <t>Contak Renewal TR2 CRT - P Model H140, Model H145</t>
  </si>
  <si>
    <t>Implantable Cardiac pacemaker</t>
  </si>
  <si>
    <t>BT056</t>
  </si>
  <si>
    <t>Stratos LV</t>
  </si>
  <si>
    <t>Multiprogrammable, Biventricular, DDDRV</t>
  </si>
  <si>
    <t>MC202</t>
  </si>
  <si>
    <t>Medtronic Gem III DR Model 7275 Implantable Cardioverter Defibrillator</t>
  </si>
  <si>
    <t>SJ009</t>
  </si>
  <si>
    <t>Photon Micro DR Model V-232 Defibrillators/Cardioverters</t>
  </si>
  <si>
    <t>Progressive Medical</t>
  </si>
  <si>
    <t>PG004</t>
  </si>
  <si>
    <t>Alto II DR Dual Chamber Implantable Cardioverter Defibrillator</t>
  </si>
  <si>
    <t>Generation 3</t>
  </si>
  <si>
    <t>MC358</t>
  </si>
  <si>
    <t>Intrinsic</t>
  </si>
  <si>
    <t>Model 7287, Implantable Cardioverter Defibrillator</t>
  </si>
  <si>
    <t>MC363</t>
  </si>
  <si>
    <t>EnTrust</t>
  </si>
  <si>
    <t>Model D153DRG, Dual chamber, VT Therapies, 30J</t>
  </si>
  <si>
    <t>GU111</t>
  </si>
  <si>
    <t>Ventak Prizm II DR</t>
  </si>
  <si>
    <t>Model 1861, titanium, dual chamber, adaptive rate</t>
  </si>
  <si>
    <t>GU132</t>
  </si>
  <si>
    <t>Vitality DR Model 1871</t>
  </si>
  <si>
    <t>This device acts to defibrillate the heart chambers when the patient enters into an arrhythmia or uses shocks or anti tachy pacing to revert Ventricular Tachycardia (VT) or Ventricular Fibrillation (VF). While also acting as a dual chamber pacemaker.</t>
  </si>
  <si>
    <t>GU149</t>
  </si>
  <si>
    <t>Vitality 2 DR - Model T165</t>
  </si>
  <si>
    <t>Implantable Cardiac Defibrillator</t>
  </si>
  <si>
    <t>MC245</t>
  </si>
  <si>
    <t>Marquis DR Model 7274 Implantable Cardioverter Defibrillator</t>
  </si>
  <si>
    <t>SJ049</t>
  </si>
  <si>
    <t>Epic Plus DR Model V-236 Implantable Cardioverter Defibrillator</t>
  </si>
  <si>
    <t>Dual Chamber sensing, bradycardia pacing with atrial fibrillation suppression</t>
  </si>
  <si>
    <t>SJ070</t>
  </si>
  <si>
    <t>Epic + DR Model V-233 ICD</t>
  </si>
  <si>
    <t>Dual Chamber Implantable Cardio-verter Defibrillator</t>
  </si>
  <si>
    <t>SJ071</t>
  </si>
  <si>
    <t>Epic + DR Model V-239 ICD</t>
  </si>
  <si>
    <t>Dual chamber implantable cardio-verter defibrillator</t>
  </si>
  <si>
    <t>GU150</t>
  </si>
  <si>
    <t>Implantable cardiac Defibrillator</t>
  </si>
  <si>
    <t>BT053</t>
  </si>
  <si>
    <t>Lexos DR</t>
  </si>
  <si>
    <t>Dual chamber ICD, rate responsive pacing.</t>
  </si>
  <si>
    <t>MC318</t>
  </si>
  <si>
    <t>Maximo DR Model 7278</t>
  </si>
  <si>
    <t>MC252</t>
  </si>
  <si>
    <t>Medtronic InSync Marquis Implantable Cardioverter Defibrillator Model 7277</t>
  </si>
  <si>
    <t>SJ062</t>
  </si>
  <si>
    <t>Epic HF Model V-339 Implantable Cardiac Defibrillator</t>
  </si>
  <si>
    <t>Cardioverter/defibrillator with dual chamber (atrial and RV) sensing and bradycardia pacing with ventricular resynchronisation</t>
  </si>
  <si>
    <t>GU134</t>
  </si>
  <si>
    <t>Contak Renewal 2</t>
  </si>
  <si>
    <t>GU147</t>
  </si>
  <si>
    <t>Contak Renewal 4 CRT-D Model H190, Model H195</t>
  </si>
  <si>
    <t>Implantable dual-chamber defibrillator</t>
  </si>
  <si>
    <t>MC306</t>
  </si>
  <si>
    <t>InSync III Marquis Model 7279</t>
  </si>
  <si>
    <t>SJ067</t>
  </si>
  <si>
    <t>Epic + HF Model V-350 ICD</t>
  </si>
  <si>
    <t>Epic + HF V-350 ICD is a cardioverter defibrillator with dual chamber (atrial and RV) sensing and bradycardia pacing with ventricular resynchronisation therapy.</t>
  </si>
  <si>
    <t>MC325</t>
  </si>
  <si>
    <t>InSync Sentry Model 7298</t>
  </si>
  <si>
    <t>Defibrillator, Titanium</t>
  </si>
  <si>
    <t>GU079</t>
  </si>
  <si>
    <t>Pulsar Model VDD 870</t>
  </si>
  <si>
    <t>BT026</t>
  </si>
  <si>
    <t>Philos D Model 122447 Implantable Pacemaker</t>
  </si>
  <si>
    <t>Multiprogrammable, ventricula, rate responsive modes, DDDC</t>
  </si>
  <si>
    <t>SJ050</t>
  </si>
  <si>
    <t>Verity ADx Model XL DC 5256 Dual - Chamber pacemaker</t>
  </si>
  <si>
    <t>Dual Chamber multi-programmable rate-adaptive pacing devices with extended longevity</t>
  </si>
  <si>
    <t>SJ061</t>
  </si>
  <si>
    <t>Identity Adx Model XL DC 5286 Dual Chamber Pacemaker</t>
  </si>
  <si>
    <t>Identity ADx Model XL DC Model 5286 is an implantable, multi-programmable rate-adaptive pacing device with AF suppression</t>
  </si>
  <si>
    <t>MC243</t>
  </si>
  <si>
    <t>Medtronic Kappa KVDD 900 Model KVDD 901</t>
  </si>
  <si>
    <t>Cardiac Pacemaker, Titanium</t>
  </si>
  <si>
    <t>MC319</t>
  </si>
  <si>
    <t>EnPulse VDD; Model E2VDD01</t>
  </si>
  <si>
    <t>EnPulse VDD pacemaker with IS1 connector.  Titanium silicone</t>
  </si>
  <si>
    <t>BT027</t>
  </si>
  <si>
    <t>Philos SLR Model 122456 Implantable Pacemaker</t>
  </si>
  <si>
    <t>Single pass, multiprogrammable, rate responsive, VDDR</t>
  </si>
  <si>
    <t>SJ054</t>
  </si>
  <si>
    <t>Identity ADx Model VDR 5480 implantable pacemaker</t>
  </si>
  <si>
    <t>Single Chamber multi-programmable rate-adaptive pacing device with extended longevity</t>
  </si>
  <si>
    <t>SJ057</t>
  </si>
  <si>
    <t>Verity ADx Model XL VDR 5456 implantable pacemaker</t>
  </si>
  <si>
    <t>Titanium, polyurethane</t>
  </si>
  <si>
    <t>MC333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</si>
</sst>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quot;#,##0.00"/>
  </numFmts>
  <fonts count="16">
    <font>
      <sz val="10"/>
      <name val="Arial"/>
      <family val="0"/>
    </font>
    <font>
      <sz val="10"/>
      <color indexed="8"/>
      <name val="Arial"/>
      <family val="0"/>
    </font>
    <font>
      <sz val="8"/>
      <name val="Arial"/>
      <family val="0"/>
    </font>
    <font>
      <b/>
      <sz val="11"/>
      <name val="Tahoma"/>
      <family val="2"/>
    </font>
    <font>
      <b/>
      <sz val="11"/>
      <name val="Arial"/>
      <family val="2"/>
    </font>
    <font>
      <b/>
      <sz val="11"/>
      <color indexed="8"/>
      <name val="Arial"/>
      <family val="2"/>
    </font>
    <font>
      <b/>
      <sz val="14"/>
      <name val="Arial"/>
      <family val="2"/>
    </font>
    <font>
      <b/>
      <sz val="9"/>
      <name val="Arial"/>
      <family val="2"/>
    </font>
    <font>
      <b/>
      <sz val="10"/>
      <color indexed="8"/>
      <name val="Arial"/>
      <family val="2"/>
    </font>
    <font>
      <u val="single"/>
      <sz val="10"/>
      <name val="Arial"/>
      <family val="2"/>
    </font>
    <font>
      <b/>
      <sz val="12"/>
      <name val="Arial"/>
      <family val="2"/>
    </font>
    <font>
      <b/>
      <sz val="12"/>
      <color indexed="8"/>
      <name val="Arial"/>
      <family val="2"/>
    </font>
    <font>
      <b/>
      <u val="single"/>
      <sz val="11"/>
      <name val="Tahoma"/>
      <family val="2"/>
    </font>
    <font>
      <u val="single"/>
      <sz val="10"/>
      <name val="Tahoma"/>
      <family val="2"/>
    </font>
    <font>
      <sz val="10"/>
      <name val="Tahoma"/>
      <family val="2"/>
    </font>
    <font>
      <u val="single"/>
      <sz val="10"/>
      <color indexed="8"/>
      <name val="Arial"/>
      <family val="2"/>
    </font>
  </fonts>
  <fills count="5">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3"/>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68">
    <xf numFmtId="0" fontId="0" fillId="0" borderId="0" xfId="0" applyAlignment="1">
      <alignment/>
    </xf>
    <xf numFmtId="0" fontId="3" fillId="0" borderId="0" xfId="0" applyFont="1" applyFill="1" applyBorder="1" applyAlignment="1">
      <alignment horizontal="center" vertical="center"/>
    </xf>
    <xf numFmtId="0" fontId="8" fillId="2" borderId="0" xfId="20" applyFont="1" applyFill="1" applyBorder="1" applyAlignment="1">
      <alignment horizontal="left" vertical="center" wrapText="1"/>
      <protection/>
    </xf>
    <xf numFmtId="0" fontId="5" fillId="0" borderId="0" xfId="20" applyFont="1" applyFill="1" applyBorder="1" applyAlignment="1">
      <alignment/>
      <protection/>
    </xf>
    <xf numFmtId="0" fontId="1" fillId="0" borderId="0" xfId="20" applyFont="1" applyFill="1" applyBorder="1" applyAlignment="1">
      <alignment/>
      <protection/>
    </xf>
    <xf numFmtId="0" fontId="1" fillId="0" borderId="0" xfId="20" applyFont="1" applyFill="1" applyBorder="1" applyAlignment="1">
      <alignment horizontal="left"/>
      <protection/>
    </xf>
    <xf numFmtId="7" fontId="1" fillId="0" borderId="0" xfId="20" applyNumberFormat="1" applyFont="1" applyFill="1" applyBorder="1" applyAlignment="1">
      <alignment horizontal="right"/>
      <protection/>
    </xf>
    <xf numFmtId="0" fontId="0" fillId="0" borderId="0" xfId="0" applyBorder="1" applyAlignment="1">
      <alignment/>
    </xf>
    <xf numFmtId="0" fontId="0" fillId="0" borderId="0" xfId="0" applyBorder="1" applyAlignment="1">
      <alignment horizontal="left"/>
    </xf>
    <xf numFmtId="0" fontId="4" fillId="0" borderId="0" xfId="0" applyFont="1" applyBorder="1" applyAlignment="1">
      <alignment/>
    </xf>
    <xf numFmtId="0" fontId="1" fillId="0" borderId="0" xfId="20" applyFont="1" applyFill="1" applyBorder="1" applyAlignment="1">
      <alignment wrapText="1"/>
      <protection/>
    </xf>
    <xf numFmtId="0" fontId="1" fillId="0" borderId="0" xfId="20" applyFont="1" applyFill="1" applyBorder="1" applyAlignment="1">
      <alignment horizontal="left" wrapText="1"/>
      <protection/>
    </xf>
    <xf numFmtId="7" fontId="1" fillId="0" borderId="0" xfId="20" applyNumberFormat="1" applyFont="1" applyFill="1" applyBorder="1" applyAlignment="1">
      <alignment horizontal="right" wrapText="1"/>
      <protection/>
    </xf>
    <xf numFmtId="0" fontId="0" fillId="0" borderId="0" xfId="0" applyBorder="1" applyAlignment="1">
      <alignment/>
    </xf>
    <xf numFmtId="0" fontId="0"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0" fillId="0" borderId="0" xfId="0" applyBorder="1" applyAlignment="1">
      <alignment horizontal="left" vertical="center" wrapText="1"/>
    </xf>
    <xf numFmtId="0" fontId="0" fillId="0" borderId="0" xfId="0" applyFont="1" applyBorder="1" applyAlignment="1">
      <alignment horizontal="right"/>
    </xf>
    <xf numFmtId="0" fontId="10" fillId="0" borderId="0" xfId="0" applyFont="1" applyBorder="1" applyAlignment="1">
      <alignment horizontal="left"/>
    </xf>
    <xf numFmtId="0" fontId="11" fillId="0" borderId="0" xfId="20" applyFont="1" applyFill="1" applyBorder="1" applyAlignment="1">
      <alignment horizontal="left"/>
      <protection/>
    </xf>
    <xf numFmtId="0" fontId="8" fillId="0" borderId="0" xfId="20" applyFont="1" applyFill="1" applyBorder="1" applyAlignment="1">
      <alignment horizontal="left" vertical="center" wrapText="1"/>
      <protection/>
    </xf>
    <xf numFmtId="0" fontId="0" fillId="0" borderId="0" xfId="0" applyFill="1" applyBorder="1" applyAlignment="1">
      <alignment horizontal="left" vertical="center" wrapText="1"/>
    </xf>
    <xf numFmtId="0" fontId="0" fillId="0" borderId="0" xfId="0" applyBorder="1" applyAlignment="1">
      <alignment vertical="center"/>
    </xf>
    <xf numFmtId="7" fontId="1" fillId="0" borderId="0" xfId="20" applyNumberFormat="1" applyFont="1" applyFill="1" applyBorder="1" applyAlignment="1">
      <alignment horizontal="right" vertical="center" wrapText="1"/>
      <protection/>
    </xf>
    <xf numFmtId="0" fontId="11" fillId="0" borderId="0" xfId="20" applyFont="1" applyFill="1" applyBorder="1" applyAlignment="1">
      <alignment horizontal="left" vertical="center"/>
      <protection/>
    </xf>
    <xf numFmtId="0" fontId="1" fillId="0" borderId="0" xfId="20" applyFont="1" applyFill="1" applyBorder="1" applyAlignment="1">
      <alignment vertical="center"/>
      <protection/>
    </xf>
    <xf numFmtId="0" fontId="1" fillId="0" borderId="0" xfId="20" applyFont="1" applyFill="1" applyBorder="1" applyAlignment="1">
      <alignment horizontal="left" vertical="center"/>
      <protection/>
    </xf>
    <xf numFmtId="7" fontId="1" fillId="0" borderId="0" xfId="20" applyNumberFormat="1" applyFont="1" applyFill="1" applyBorder="1" applyAlignment="1">
      <alignment horizontal="right" vertical="center"/>
      <protection/>
    </xf>
    <xf numFmtId="0" fontId="0" fillId="0" borderId="0" xfId="0" applyAlignment="1">
      <alignment vertical="center"/>
    </xf>
    <xf numFmtId="0" fontId="0" fillId="0" borderId="0" xfId="0" applyAlignment="1">
      <alignment/>
    </xf>
    <xf numFmtId="0" fontId="12" fillId="0" borderId="0" xfId="0" applyFont="1" applyFill="1" applyBorder="1" applyAlignment="1">
      <alignment horizontal="left"/>
    </xf>
    <xf numFmtId="0" fontId="13" fillId="0" borderId="0" xfId="0" applyFont="1" applyFill="1" applyAlignment="1">
      <alignment horizontal="left" vertical="center"/>
    </xf>
    <xf numFmtId="0" fontId="14" fillId="0" borderId="0" xfId="0" applyFont="1" applyFill="1" applyAlignment="1">
      <alignment vertical="center"/>
    </xf>
    <xf numFmtId="0" fontId="3" fillId="0" borderId="0" xfId="0" applyFont="1" applyFill="1" applyBorder="1" applyAlignment="1">
      <alignment horizontal="left"/>
    </xf>
    <xf numFmtId="0" fontId="14" fillId="0" borderId="0" xfId="0" applyFont="1" applyFill="1" applyBorder="1" applyAlignment="1">
      <alignment horizontal="left" vertical="center" wrapText="1"/>
    </xf>
    <xf numFmtId="0" fontId="14" fillId="0" borderId="0" xfId="20" applyFont="1" applyFill="1" applyBorder="1" applyAlignment="1">
      <alignment horizontal="left" vertical="center"/>
      <protection/>
    </xf>
    <xf numFmtId="168" fontId="14"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0" fontId="8" fillId="0" borderId="0" xfId="20" applyFont="1" applyFill="1" applyBorder="1" applyAlignment="1">
      <alignment horizontal="left" vertical="center"/>
      <protection/>
    </xf>
    <xf numFmtId="0" fontId="0" fillId="0" borderId="0" xfId="0" applyFill="1" applyBorder="1" applyAlignment="1">
      <alignment horizontal="left" vertical="center"/>
    </xf>
    <xf numFmtId="0" fontId="15" fillId="0" borderId="0" xfId="20" applyFont="1" applyFill="1" applyBorder="1" applyAlignment="1">
      <alignment horizontal="left" vertical="center"/>
      <protection/>
    </xf>
    <xf numFmtId="0" fontId="15" fillId="0" borderId="0" xfId="20" applyFont="1" applyFill="1" applyBorder="1" applyAlignment="1">
      <alignment/>
      <protection/>
    </xf>
    <xf numFmtId="0" fontId="15" fillId="0" borderId="0" xfId="20" applyFont="1" applyFill="1" applyBorder="1" applyAlignment="1">
      <alignment/>
      <protection/>
    </xf>
    <xf numFmtId="0" fontId="0" fillId="0" borderId="0" xfId="0" applyBorder="1" applyAlignment="1">
      <alignment horizontal="right"/>
    </xf>
    <xf numFmtId="0" fontId="8" fillId="3" borderId="0" xfId="20" applyFont="1" applyFill="1" applyBorder="1" applyAlignment="1">
      <alignment horizontal="right" vertical="center" wrapText="1"/>
      <protection/>
    </xf>
    <xf numFmtId="0" fontId="8" fillId="0" borderId="0" xfId="20" applyFont="1" applyFill="1" applyBorder="1" applyAlignment="1">
      <alignment horizontal="right" vertical="center" wrapText="1"/>
      <protection/>
    </xf>
    <xf numFmtId="0" fontId="1" fillId="0" borderId="0" xfId="20" applyFont="1" applyFill="1" applyBorder="1" applyAlignment="1">
      <alignment horizontal="right" wrapText="1"/>
      <protection/>
    </xf>
    <xf numFmtId="168" fontId="0" fillId="0" borderId="0" xfId="0" applyNumberFormat="1" applyBorder="1" applyAlignment="1">
      <alignment horizontal="right"/>
    </xf>
    <xf numFmtId="168" fontId="0" fillId="0" borderId="0" xfId="0" applyNumberFormat="1" applyFont="1" applyBorder="1" applyAlignment="1">
      <alignment horizontal="right"/>
    </xf>
    <xf numFmtId="168" fontId="8" fillId="3" borderId="0" xfId="20" applyNumberFormat="1" applyFont="1" applyFill="1" applyBorder="1" applyAlignment="1">
      <alignment horizontal="right" vertical="center" wrapText="1"/>
      <protection/>
    </xf>
    <xf numFmtId="168" fontId="8" fillId="0" borderId="0" xfId="20" applyNumberFormat="1" applyFont="1" applyFill="1" applyBorder="1" applyAlignment="1">
      <alignment horizontal="right" vertical="center" wrapText="1"/>
      <protection/>
    </xf>
    <xf numFmtId="168" fontId="13" fillId="0" borderId="0" xfId="0" applyNumberFormat="1" applyFont="1" applyFill="1" applyAlignment="1">
      <alignment horizontal="right" vertical="center"/>
    </xf>
    <xf numFmtId="0" fontId="13" fillId="0" borderId="0" xfId="0" applyFont="1" applyFill="1" applyAlignment="1">
      <alignment horizontal="right" vertical="center"/>
    </xf>
    <xf numFmtId="0" fontId="14" fillId="0" borderId="0" xfId="0" applyFont="1" applyFill="1" applyAlignment="1">
      <alignment horizontal="right" vertical="center"/>
    </xf>
    <xf numFmtId="168" fontId="8" fillId="0" borderId="0" xfId="20" applyNumberFormat="1" applyFont="1" applyFill="1" applyBorder="1" applyAlignment="1">
      <alignment horizontal="right" vertical="center"/>
      <protection/>
    </xf>
    <xf numFmtId="0" fontId="8" fillId="0" borderId="0" xfId="20" applyFont="1" applyFill="1" applyBorder="1" applyAlignment="1">
      <alignment horizontal="right" vertical="center"/>
      <protection/>
    </xf>
    <xf numFmtId="168" fontId="1" fillId="0" borderId="0" xfId="20" applyNumberFormat="1" applyFont="1" applyFill="1" applyBorder="1" applyAlignment="1">
      <alignment horizontal="right" vertical="center"/>
      <protection/>
    </xf>
    <xf numFmtId="0" fontId="1" fillId="0" borderId="0" xfId="20" applyFont="1" applyFill="1" applyBorder="1" applyAlignment="1">
      <alignment horizontal="right" vertical="center"/>
      <protection/>
    </xf>
    <xf numFmtId="168" fontId="1" fillId="0" borderId="0" xfId="20" applyNumberFormat="1" applyFont="1" applyFill="1" applyBorder="1" applyAlignment="1">
      <alignment horizontal="right" wrapText="1"/>
      <protection/>
    </xf>
    <xf numFmtId="168" fontId="1" fillId="0" borderId="0" xfId="20" applyNumberFormat="1" applyFont="1" applyFill="1" applyBorder="1" applyAlignment="1">
      <alignment horizontal="right"/>
      <protection/>
    </xf>
    <xf numFmtId="168"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 fillId="0" borderId="0" xfId="19" applyFont="1" applyFill="1" applyBorder="1" applyAlignment="1">
      <alignment/>
      <protection/>
    </xf>
    <xf numFmtId="7" fontId="1" fillId="0" borderId="0" xfId="19" applyNumberFormat="1" applyFont="1" applyFill="1" applyBorder="1" applyAlignment="1">
      <alignment horizontal="right"/>
      <protection/>
    </xf>
    <xf numFmtId="0" fontId="1" fillId="0" borderId="1" xfId="19" applyFont="1" applyFill="1" applyBorder="1" applyAlignment="1">
      <alignment/>
      <protection/>
    </xf>
    <xf numFmtId="7" fontId="1" fillId="0" borderId="1" xfId="19" applyNumberFormat="1" applyFont="1" applyFill="1" applyBorder="1" applyAlignment="1">
      <alignment horizontal="right"/>
      <protection/>
    </xf>
    <xf numFmtId="0" fontId="6" fillId="4" borderId="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Normal_Cardiac DDD" xfId="19"/>
    <cellStyle name="Normal_Sheet1" xfId="20"/>
    <cellStyle name="Percent" xfId="21"/>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75" zoomScaleNormal="75" workbookViewId="0" topLeftCell="A1">
      <pane ySplit="6" topLeftCell="BM7" activePane="bottomLeft" state="frozen"/>
      <selection pane="topLeft" activeCell="A1" sqref="A1"/>
      <selection pane="bottomLeft" activeCell="B2" sqref="B2"/>
    </sheetView>
  </sheetViews>
  <sheetFormatPr defaultColWidth="9.140625" defaultRowHeight="12.75"/>
  <cols>
    <col min="1" max="1" width="0.13671875" style="7" customWidth="1"/>
    <col min="2" max="2" width="8.7109375" style="8" customWidth="1"/>
    <col min="3" max="3" width="30.7109375" style="7" customWidth="1"/>
    <col min="4" max="4" width="36.7109375" style="13" customWidth="1"/>
    <col min="5" max="6" width="36.7109375" style="7" customWidth="1"/>
    <col min="7" max="8" width="12.7109375" style="44" customWidth="1"/>
    <col min="9" max="9" width="10.7109375" style="44" customWidth="1"/>
    <col min="10" max="10" width="21.8515625" style="7" customWidth="1"/>
    <col min="11" max="11" width="8.8515625" style="7" customWidth="1"/>
    <col min="12" max="16384" width="9.140625" style="7" customWidth="1"/>
  </cols>
  <sheetData>
    <row r="1" spans="2:11" ht="33.75" customHeight="1">
      <c r="B1" s="67" t="s">
        <v>132</v>
      </c>
      <c r="C1" s="67"/>
      <c r="D1" s="67"/>
      <c r="E1" s="67"/>
      <c r="F1" s="67"/>
      <c r="G1" s="67"/>
      <c r="H1" s="67"/>
      <c r="I1" s="67"/>
      <c r="J1" s="67"/>
      <c r="K1" s="1"/>
    </row>
    <row r="2" ht="6" customHeight="1"/>
    <row r="3" spans="2:10" s="14" customFormat="1" ht="12.75">
      <c r="B3" s="15" t="s">
        <v>751</v>
      </c>
      <c r="D3" s="16"/>
      <c r="G3" s="18"/>
      <c r="H3" s="18"/>
      <c r="I3" s="18"/>
      <c r="J3" s="18" t="s">
        <v>752</v>
      </c>
    </row>
    <row r="5" spans="2:10" s="17" customFormat="1" ht="25.5">
      <c r="B5" s="2" t="s">
        <v>756</v>
      </c>
      <c r="C5" s="2" t="s">
        <v>755</v>
      </c>
      <c r="D5" s="2" t="s">
        <v>757</v>
      </c>
      <c r="E5" s="2" t="s">
        <v>758</v>
      </c>
      <c r="F5" s="2" t="s">
        <v>439</v>
      </c>
      <c r="G5" s="45" t="s">
        <v>753</v>
      </c>
      <c r="H5" s="45" t="s">
        <v>754</v>
      </c>
      <c r="I5" s="45" t="s">
        <v>759</v>
      </c>
      <c r="J5" s="2" t="s">
        <v>750</v>
      </c>
    </row>
    <row r="6" spans="2:10" s="22" customFormat="1" ht="6" customHeight="1">
      <c r="B6" s="21"/>
      <c r="C6" s="21"/>
      <c r="D6" s="21"/>
      <c r="E6" s="21"/>
      <c r="F6" s="21"/>
      <c r="G6" s="46"/>
      <c r="H6" s="46"/>
      <c r="I6" s="46"/>
      <c r="J6" s="21"/>
    </row>
    <row r="7" spans="1:10" ht="15.75">
      <c r="A7" s="19" t="s">
        <v>748</v>
      </c>
      <c r="J7" s="9"/>
    </row>
    <row r="8" ht="6" customHeight="1"/>
    <row r="9" spans="2:10" s="23" customFormat="1" ht="12.75">
      <c r="B9" s="63" t="s">
        <v>761</v>
      </c>
      <c r="C9" s="63" t="s">
        <v>760</v>
      </c>
      <c r="D9" s="63" t="s">
        <v>299</v>
      </c>
      <c r="E9" s="63" t="s">
        <v>300</v>
      </c>
      <c r="F9" s="63" t="s">
        <v>591</v>
      </c>
      <c r="G9" s="64">
        <v>3484</v>
      </c>
      <c r="H9" s="64" t="s">
        <v>378</v>
      </c>
      <c r="I9" s="64" t="s">
        <v>378</v>
      </c>
      <c r="J9" s="63" t="s">
        <v>378</v>
      </c>
    </row>
    <row r="10" spans="2:10" s="23" customFormat="1" ht="12.75">
      <c r="B10" s="63" t="s">
        <v>375</v>
      </c>
      <c r="C10" s="63" t="s">
        <v>760</v>
      </c>
      <c r="D10" s="63" t="s">
        <v>376</v>
      </c>
      <c r="E10" s="63" t="s">
        <v>377</v>
      </c>
      <c r="F10" s="63" t="s">
        <v>592</v>
      </c>
      <c r="G10" s="64">
        <v>3350</v>
      </c>
      <c r="H10" s="64" t="s">
        <v>378</v>
      </c>
      <c r="I10" s="64" t="s">
        <v>378</v>
      </c>
      <c r="J10" s="63" t="s">
        <v>378</v>
      </c>
    </row>
    <row r="11" spans="2:10" s="23" customFormat="1" ht="12.75">
      <c r="B11" s="63" t="s">
        <v>763</v>
      </c>
      <c r="C11" s="63" t="s">
        <v>762</v>
      </c>
      <c r="D11" s="63" t="s">
        <v>301</v>
      </c>
      <c r="E11" s="63" t="s">
        <v>764</v>
      </c>
      <c r="F11" s="63" t="s">
        <v>593</v>
      </c>
      <c r="G11" s="64">
        <v>3484</v>
      </c>
      <c r="H11" s="64" t="s">
        <v>378</v>
      </c>
      <c r="I11" s="64" t="s">
        <v>378</v>
      </c>
      <c r="J11" s="63" t="s">
        <v>378</v>
      </c>
    </row>
    <row r="12" spans="2:10" s="23" customFormat="1" ht="12.75">
      <c r="B12" s="63" t="s">
        <v>304</v>
      </c>
      <c r="C12" s="63" t="s">
        <v>762</v>
      </c>
      <c r="D12" s="63" t="s">
        <v>305</v>
      </c>
      <c r="E12" s="63" t="s">
        <v>306</v>
      </c>
      <c r="F12" s="63" t="s">
        <v>594</v>
      </c>
      <c r="G12" s="64">
        <v>3350</v>
      </c>
      <c r="H12" s="64" t="s">
        <v>378</v>
      </c>
      <c r="I12" s="64" t="s">
        <v>378</v>
      </c>
      <c r="J12" s="63" t="s">
        <v>378</v>
      </c>
    </row>
    <row r="13" spans="2:11" s="23" customFormat="1" ht="12.75">
      <c r="B13" s="27"/>
      <c r="C13" s="26"/>
      <c r="D13" s="26"/>
      <c r="E13" s="26"/>
      <c r="F13" s="4" t="s">
        <v>378</v>
      </c>
      <c r="G13" s="28"/>
      <c r="H13" s="28"/>
      <c r="I13" s="28"/>
      <c r="J13" s="26"/>
      <c r="K13" s="24"/>
    </row>
    <row r="14" spans="1:11" s="23" customFormat="1" ht="15.75">
      <c r="A14" s="25" t="s">
        <v>749</v>
      </c>
      <c r="B14" s="27"/>
      <c r="C14" s="26"/>
      <c r="D14" s="26"/>
      <c r="E14" s="26"/>
      <c r="F14" s="4" t="s">
        <v>378</v>
      </c>
      <c r="G14" s="28"/>
      <c r="H14" s="28"/>
      <c r="I14" s="28"/>
      <c r="J14" s="26"/>
      <c r="K14" s="28"/>
    </row>
    <row r="15" spans="2:11" s="23" customFormat="1" ht="6" customHeight="1">
      <c r="B15" s="27"/>
      <c r="C15" s="26"/>
      <c r="D15" s="26"/>
      <c r="E15" s="26"/>
      <c r="F15" s="4" t="s">
        <v>378</v>
      </c>
      <c r="G15" s="28"/>
      <c r="H15" s="28"/>
      <c r="I15" s="28"/>
      <c r="J15" s="26"/>
      <c r="K15" s="28"/>
    </row>
    <row r="16" spans="2:10" s="23" customFormat="1" ht="12.75">
      <c r="B16" s="63" t="s">
        <v>786</v>
      </c>
      <c r="C16" s="63" t="s">
        <v>785</v>
      </c>
      <c r="D16" s="63" t="s">
        <v>787</v>
      </c>
      <c r="E16" s="63" t="s">
        <v>788</v>
      </c>
      <c r="F16" s="63" t="s">
        <v>595</v>
      </c>
      <c r="G16" s="64">
        <v>780</v>
      </c>
      <c r="H16" s="64">
        <v>1508</v>
      </c>
      <c r="I16" s="64">
        <v>728</v>
      </c>
      <c r="J16" s="63" t="s">
        <v>378</v>
      </c>
    </row>
    <row r="17" spans="2:10" s="23" customFormat="1" ht="12.75">
      <c r="B17" s="63" t="s">
        <v>829</v>
      </c>
      <c r="C17" s="63" t="s">
        <v>778</v>
      </c>
      <c r="D17" s="63" t="s">
        <v>830</v>
      </c>
      <c r="E17" s="63" t="s">
        <v>831</v>
      </c>
      <c r="F17" s="63" t="s">
        <v>596</v>
      </c>
      <c r="G17" s="64">
        <v>3222</v>
      </c>
      <c r="H17" s="64" t="s">
        <v>378</v>
      </c>
      <c r="I17" s="64" t="s">
        <v>378</v>
      </c>
      <c r="J17" s="63" t="s">
        <v>825</v>
      </c>
    </row>
    <row r="18" spans="2:10" s="23" customFormat="1" ht="12.75">
      <c r="B18" s="63" t="s">
        <v>779</v>
      </c>
      <c r="C18" s="63" t="s">
        <v>778</v>
      </c>
      <c r="D18" s="63" t="s">
        <v>307</v>
      </c>
      <c r="E18" s="63" t="s">
        <v>780</v>
      </c>
      <c r="F18" s="63" t="s">
        <v>597</v>
      </c>
      <c r="G18" s="64">
        <v>780</v>
      </c>
      <c r="H18" s="64" t="s">
        <v>378</v>
      </c>
      <c r="I18" s="64" t="s">
        <v>378</v>
      </c>
      <c r="J18" s="63" t="s">
        <v>378</v>
      </c>
    </row>
    <row r="19" spans="2:10" s="23" customFormat="1" ht="12.75">
      <c r="B19" s="63" t="s">
        <v>826</v>
      </c>
      <c r="C19" s="63" t="s">
        <v>760</v>
      </c>
      <c r="D19" s="63" t="s">
        <v>827</v>
      </c>
      <c r="E19" s="63" t="s">
        <v>828</v>
      </c>
      <c r="F19" s="63" t="s">
        <v>598</v>
      </c>
      <c r="G19" s="64">
        <v>1248</v>
      </c>
      <c r="H19" s="64" t="s">
        <v>378</v>
      </c>
      <c r="I19" s="64" t="s">
        <v>378</v>
      </c>
      <c r="J19" s="63" t="s">
        <v>825</v>
      </c>
    </row>
    <row r="20" spans="2:10" s="23" customFormat="1" ht="12.75">
      <c r="B20" s="63" t="s">
        <v>804</v>
      </c>
      <c r="C20" s="63" t="s">
        <v>760</v>
      </c>
      <c r="D20" s="63" t="s">
        <v>805</v>
      </c>
      <c r="E20" s="63" t="s">
        <v>806</v>
      </c>
      <c r="F20" s="63" t="s">
        <v>599</v>
      </c>
      <c r="G20" s="64">
        <v>1248</v>
      </c>
      <c r="H20" s="64" t="s">
        <v>378</v>
      </c>
      <c r="I20" s="64" t="s">
        <v>378</v>
      </c>
      <c r="J20" s="63" t="s">
        <v>378</v>
      </c>
    </row>
    <row r="21" spans="2:10" s="23" customFormat="1" ht="12.75">
      <c r="B21" s="63" t="s">
        <v>789</v>
      </c>
      <c r="C21" s="63" t="s">
        <v>765</v>
      </c>
      <c r="D21" s="63" t="s">
        <v>790</v>
      </c>
      <c r="E21" s="63" t="s">
        <v>791</v>
      </c>
      <c r="F21" s="63" t="s">
        <v>600</v>
      </c>
      <c r="G21" s="64">
        <v>1248</v>
      </c>
      <c r="H21" s="64" t="s">
        <v>378</v>
      </c>
      <c r="I21" s="64" t="s">
        <v>378</v>
      </c>
      <c r="J21" s="63" t="s">
        <v>378</v>
      </c>
    </row>
    <row r="22" spans="2:10" s="23" customFormat="1" ht="12.75">
      <c r="B22" s="63" t="s">
        <v>766</v>
      </c>
      <c r="C22" s="63" t="s">
        <v>765</v>
      </c>
      <c r="D22" s="63" t="s">
        <v>767</v>
      </c>
      <c r="E22" s="63" t="s">
        <v>768</v>
      </c>
      <c r="F22" s="63" t="s">
        <v>601</v>
      </c>
      <c r="G22" s="64">
        <v>1248</v>
      </c>
      <c r="H22" s="64" t="s">
        <v>378</v>
      </c>
      <c r="I22" s="64" t="s">
        <v>378</v>
      </c>
      <c r="J22" s="63" t="s">
        <v>378</v>
      </c>
    </row>
    <row r="23" spans="2:10" s="23" customFormat="1" ht="12.75">
      <c r="B23" s="63" t="s">
        <v>769</v>
      </c>
      <c r="C23" s="63" t="s">
        <v>765</v>
      </c>
      <c r="D23" s="63" t="s">
        <v>770</v>
      </c>
      <c r="E23" s="63" t="s">
        <v>768</v>
      </c>
      <c r="F23" s="63" t="s">
        <v>602</v>
      </c>
      <c r="G23" s="64">
        <v>1248</v>
      </c>
      <c r="H23" s="64" t="s">
        <v>378</v>
      </c>
      <c r="I23" s="64" t="s">
        <v>378</v>
      </c>
      <c r="J23" s="63" t="s">
        <v>378</v>
      </c>
    </row>
    <row r="24" spans="2:10" s="23" customFormat="1" ht="12.75">
      <c r="B24" s="63" t="s">
        <v>379</v>
      </c>
      <c r="C24" s="63" t="s">
        <v>765</v>
      </c>
      <c r="D24" s="63" t="s">
        <v>380</v>
      </c>
      <c r="E24" s="63" t="s">
        <v>381</v>
      </c>
      <c r="F24" s="63" t="s">
        <v>603</v>
      </c>
      <c r="G24" s="64">
        <v>1200</v>
      </c>
      <c r="H24" s="64" t="s">
        <v>378</v>
      </c>
      <c r="I24" s="64" t="s">
        <v>378</v>
      </c>
      <c r="J24" s="63" t="s">
        <v>378</v>
      </c>
    </row>
    <row r="25" spans="2:10" s="23" customFormat="1" ht="12.75">
      <c r="B25" s="63" t="s">
        <v>808</v>
      </c>
      <c r="C25" s="63" t="s">
        <v>807</v>
      </c>
      <c r="D25" s="63" t="s">
        <v>809</v>
      </c>
      <c r="E25" s="63" t="s">
        <v>810</v>
      </c>
      <c r="F25" s="63" t="s">
        <v>604</v>
      </c>
      <c r="G25" s="64">
        <v>1248</v>
      </c>
      <c r="H25" s="64" t="s">
        <v>378</v>
      </c>
      <c r="I25" s="64" t="s">
        <v>378</v>
      </c>
      <c r="J25" s="63" t="s">
        <v>378</v>
      </c>
    </row>
    <row r="26" spans="2:10" s="23" customFormat="1" ht="12.75">
      <c r="B26" s="63" t="s">
        <v>811</v>
      </c>
      <c r="C26" s="63" t="s">
        <v>807</v>
      </c>
      <c r="D26" s="63" t="s">
        <v>812</v>
      </c>
      <c r="E26" s="63" t="s">
        <v>780</v>
      </c>
      <c r="F26" s="63" t="s">
        <v>605</v>
      </c>
      <c r="G26" s="64">
        <v>1248</v>
      </c>
      <c r="H26" s="64" t="s">
        <v>378</v>
      </c>
      <c r="I26" s="64" t="s">
        <v>378</v>
      </c>
      <c r="J26" s="63" t="s">
        <v>378</v>
      </c>
    </row>
    <row r="27" spans="2:10" s="23" customFormat="1" ht="12.75">
      <c r="B27" s="63" t="s">
        <v>822</v>
      </c>
      <c r="C27" s="63" t="s">
        <v>807</v>
      </c>
      <c r="D27" s="63" t="s">
        <v>823</v>
      </c>
      <c r="E27" s="63" t="s">
        <v>824</v>
      </c>
      <c r="F27" s="63" t="s">
        <v>606</v>
      </c>
      <c r="G27" s="64">
        <v>2496</v>
      </c>
      <c r="H27" s="64" t="s">
        <v>378</v>
      </c>
      <c r="I27" s="64" t="s">
        <v>378</v>
      </c>
      <c r="J27" s="63" t="s">
        <v>378</v>
      </c>
    </row>
    <row r="28" spans="2:10" s="23" customFormat="1" ht="12.75">
      <c r="B28" s="63" t="s">
        <v>813</v>
      </c>
      <c r="C28" s="63" t="s">
        <v>807</v>
      </c>
      <c r="D28" s="63" t="s">
        <v>814</v>
      </c>
      <c r="E28" s="63" t="s">
        <v>815</v>
      </c>
      <c r="F28" s="63" t="s">
        <v>606</v>
      </c>
      <c r="G28" s="64">
        <v>1248</v>
      </c>
      <c r="H28" s="64" t="s">
        <v>378</v>
      </c>
      <c r="I28" s="64" t="s">
        <v>378</v>
      </c>
      <c r="J28" s="63" t="s">
        <v>378</v>
      </c>
    </row>
    <row r="29" spans="2:10" s="23" customFormat="1" ht="12.75">
      <c r="B29" s="63" t="s">
        <v>795</v>
      </c>
      <c r="C29" s="63" t="s">
        <v>762</v>
      </c>
      <c r="D29" s="63" t="s">
        <v>796</v>
      </c>
      <c r="E29" s="63" t="s">
        <v>797</v>
      </c>
      <c r="F29" s="63" t="s">
        <v>378</v>
      </c>
      <c r="G29" s="64">
        <v>1220</v>
      </c>
      <c r="H29" s="64" t="s">
        <v>378</v>
      </c>
      <c r="I29" s="64" t="s">
        <v>378</v>
      </c>
      <c r="J29" s="63" t="s">
        <v>378</v>
      </c>
    </row>
    <row r="30" spans="2:10" s="23" customFormat="1" ht="12.75">
      <c r="B30" s="63" t="s">
        <v>798</v>
      </c>
      <c r="C30" s="63" t="s">
        <v>762</v>
      </c>
      <c r="D30" s="63" t="s">
        <v>799</v>
      </c>
      <c r="E30" s="63" t="s">
        <v>800</v>
      </c>
      <c r="F30" s="63" t="s">
        <v>607</v>
      </c>
      <c r="G30" s="64">
        <v>1220</v>
      </c>
      <c r="H30" s="64" t="s">
        <v>378</v>
      </c>
      <c r="I30" s="64" t="s">
        <v>378</v>
      </c>
      <c r="J30" s="63" t="s">
        <v>378</v>
      </c>
    </row>
    <row r="31" spans="2:10" s="23" customFormat="1" ht="12.75">
      <c r="B31" s="63" t="s">
        <v>801</v>
      </c>
      <c r="C31" s="63" t="s">
        <v>762</v>
      </c>
      <c r="D31" s="63" t="s">
        <v>802</v>
      </c>
      <c r="E31" s="63" t="s">
        <v>803</v>
      </c>
      <c r="F31" s="63" t="s">
        <v>608</v>
      </c>
      <c r="G31" s="64">
        <v>1220</v>
      </c>
      <c r="H31" s="64" t="s">
        <v>378</v>
      </c>
      <c r="I31" s="64" t="s">
        <v>378</v>
      </c>
      <c r="J31" s="63" t="s">
        <v>378</v>
      </c>
    </row>
    <row r="32" spans="2:10" s="23" customFormat="1" ht="12.75">
      <c r="B32" s="63" t="s">
        <v>793</v>
      </c>
      <c r="C32" s="63" t="s">
        <v>792</v>
      </c>
      <c r="D32" s="63" t="s">
        <v>794</v>
      </c>
      <c r="E32" s="63" t="s">
        <v>780</v>
      </c>
      <c r="F32" s="63" t="s">
        <v>609</v>
      </c>
      <c r="G32" s="64">
        <v>1144</v>
      </c>
      <c r="H32" s="64" t="s">
        <v>378</v>
      </c>
      <c r="I32" s="64" t="s">
        <v>378</v>
      </c>
      <c r="J32" s="63" t="s">
        <v>378</v>
      </c>
    </row>
    <row r="33" spans="2:10" s="23" customFormat="1" ht="12.75">
      <c r="B33" s="63" t="s">
        <v>816</v>
      </c>
      <c r="C33" s="63" t="s">
        <v>792</v>
      </c>
      <c r="D33" s="63" t="s">
        <v>817</v>
      </c>
      <c r="E33" s="63" t="s">
        <v>818</v>
      </c>
      <c r="F33" s="63" t="s">
        <v>610</v>
      </c>
      <c r="G33" s="64">
        <v>1248</v>
      </c>
      <c r="H33" s="64" t="s">
        <v>378</v>
      </c>
      <c r="I33" s="64" t="s">
        <v>378</v>
      </c>
      <c r="J33" s="63" t="s">
        <v>378</v>
      </c>
    </row>
    <row r="34" spans="2:10" s="23" customFormat="1" ht="12.75">
      <c r="B34" s="63" t="s">
        <v>308</v>
      </c>
      <c r="C34" s="63" t="s">
        <v>771</v>
      </c>
      <c r="D34" s="63" t="s">
        <v>309</v>
      </c>
      <c r="E34" s="63" t="s">
        <v>310</v>
      </c>
      <c r="F34" s="63" t="s">
        <v>611</v>
      </c>
      <c r="G34" s="64">
        <v>1040</v>
      </c>
      <c r="H34" s="64" t="s">
        <v>378</v>
      </c>
      <c r="I34" s="64" t="s">
        <v>378</v>
      </c>
      <c r="J34" s="63" t="s">
        <v>378</v>
      </c>
    </row>
    <row r="35" spans="2:10" s="23" customFormat="1" ht="12.75">
      <c r="B35" s="63" t="s">
        <v>772</v>
      </c>
      <c r="C35" s="63" t="s">
        <v>771</v>
      </c>
      <c r="D35" s="63" t="s">
        <v>302</v>
      </c>
      <c r="E35" s="63" t="s">
        <v>773</v>
      </c>
      <c r="F35" s="63" t="s">
        <v>612</v>
      </c>
      <c r="G35" s="64">
        <v>1144</v>
      </c>
      <c r="H35" s="64" t="s">
        <v>378</v>
      </c>
      <c r="I35" s="64" t="s">
        <v>378</v>
      </c>
      <c r="J35" s="63" t="s">
        <v>378</v>
      </c>
    </row>
    <row r="36" spans="2:10" s="23" customFormat="1" ht="12.75">
      <c r="B36" s="63" t="s">
        <v>775</v>
      </c>
      <c r="C36" s="63" t="s">
        <v>774</v>
      </c>
      <c r="D36" s="63" t="s">
        <v>776</v>
      </c>
      <c r="E36" s="63" t="s">
        <v>777</v>
      </c>
      <c r="F36" s="63" t="s">
        <v>613</v>
      </c>
      <c r="G36" s="64">
        <v>780</v>
      </c>
      <c r="H36" s="64" t="s">
        <v>378</v>
      </c>
      <c r="I36" s="64" t="s">
        <v>378</v>
      </c>
      <c r="J36" s="63" t="s">
        <v>378</v>
      </c>
    </row>
    <row r="37" spans="2:10" s="23" customFormat="1" ht="12.75">
      <c r="B37" s="63" t="s">
        <v>820</v>
      </c>
      <c r="C37" s="63" t="s">
        <v>819</v>
      </c>
      <c r="D37" s="63" t="s">
        <v>303</v>
      </c>
      <c r="E37" s="63" t="s">
        <v>821</v>
      </c>
      <c r="F37" s="63" t="s">
        <v>614</v>
      </c>
      <c r="G37" s="64">
        <v>1248</v>
      </c>
      <c r="H37" s="64" t="s">
        <v>378</v>
      </c>
      <c r="I37" s="64" t="s">
        <v>378</v>
      </c>
      <c r="J37" s="63" t="s">
        <v>378</v>
      </c>
    </row>
    <row r="38" spans="2:10" s="23" customFormat="1" ht="12.75">
      <c r="B38" s="63" t="s">
        <v>782</v>
      </c>
      <c r="C38" s="63" t="s">
        <v>781</v>
      </c>
      <c r="D38" s="63" t="s">
        <v>783</v>
      </c>
      <c r="E38" s="63" t="s">
        <v>784</v>
      </c>
      <c r="F38" s="63" t="s">
        <v>615</v>
      </c>
      <c r="G38" s="64">
        <v>780</v>
      </c>
      <c r="H38" s="64">
        <v>1482</v>
      </c>
      <c r="I38" s="64">
        <v>702</v>
      </c>
      <c r="J38" s="63" t="s">
        <v>378</v>
      </c>
    </row>
    <row r="39" spans="2:10" s="23" customFormat="1" ht="12.75">
      <c r="B39" s="27"/>
      <c r="C39" s="26"/>
      <c r="D39" s="26"/>
      <c r="E39" s="26"/>
      <c r="F39" s="26"/>
      <c r="G39" s="28"/>
      <c r="H39" s="28"/>
      <c r="I39" s="28"/>
      <c r="J39" s="26"/>
    </row>
    <row r="40" spans="2:10" s="23" customFormat="1" ht="12.75">
      <c r="B40" s="27"/>
      <c r="C40" s="26"/>
      <c r="D40" s="26"/>
      <c r="E40" s="26"/>
      <c r="F40" s="26"/>
      <c r="G40" s="28"/>
      <c r="H40" s="28"/>
      <c r="I40" s="28"/>
      <c r="J40" s="26"/>
    </row>
    <row r="41" spans="2:10" s="23" customFormat="1" ht="12.75">
      <c r="B41" s="27"/>
      <c r="C41" s="26"/>
      <c r="D41" s="26"/>
      <c r="E41" s="26"/>
      <c r="F41" s="26"/>
      <c r="G41" s="28"/>
      <c r="H41" s="28"/>
      <c r="I41" s="28"/>
      <c r="J41" s="26"/>
    </row>
    <row r="42" spans="2:10" s="23" customFormat="1" ht="12.75">
      <c r="B42" s="27"/>
      <c r="C42" s="26"/>
      <c r="D42" s="26"/>
      <c r="E42" s="26"/>
      <c r="F42" s="26"/>
      <c r="G42" s="28"/>
      <c r="H42" s="28"/>
      <c r="I42" s="28"/>
      <c r="J42" s="26"/>
    </row>
    <row r="43" spans="2:10" s="23" customFormat="1" ht="12.75">
      <c r="B43" s="27"/>
      <c r="C43" s="26"/>
      <c r="D43" s="26"/>
      <c r="E43" s="26"/>
      <c r="F43" s="26"/>
      <c r="G43" s="28"/>
      <c r="H43" s="28"/>
      <c r="I43" s="28"/>
      <c r="J43" s="26"/>
    </row>
    <row r="44" spans="2:10" s="23" customFormat="1" ht="12.75">
      <c r="B44" s="27"/>
      <c r="C44" s="26"/>
      <c r="D44" s="26"/>
      <c r="E44" s="26"/>
      <c r="F44" s="26"/>
      <c r="G44" s="28"/>
      <c r="H44" s="28"/>
      <c r="I44" s="28"/>
      <c r="J44" s="26"/>
    </row>
    <row r="45" spans="2:10" s="23" customFormat="1" ht="12.75">
      <c r="B45" s="27"/>
      <c r="C45" s="26"/>
      <c r="D45" s="26"/>
      <c r="E45" s="26"/>
      <c r="F45" s="26"/>
      <c r="G45" s="28"/>
      <c r="H45" s="28"/>
      <c r="I45" s="28"/>
      <c r="J45" s="26"/>
    </row>
    <row r="46" spans="2:10" s="23" customFormat="1" ht="12.75">
      <c r="B46" s="27"/>
      <c r="C46" s="26"/>
      <c r="D46" s="26"/>
      <c r="E46" s="26"/>
      <c r="F46" s="26"/>
      <c r="G46" s="28"/>
      <c r="H46" s="28"/>
      <c r="I46" s="28"/>
      <c r="J46" s="26"/>
    </row>
    <row r="47" spans="2:10" s="23" customFormat="1" ht="12.75">
      <c r="B47" s="27"/>
      <c r="C47" s="26"/>
      <c r="D47" s="26"/>
      <c r="E47" s="26"/>
      <c r="F47" s="26"/>
      <c r="G47" s="28"/>
      <c r="H47" s="28"/>
      <c r="I47" s="28"/>
      <c r="J47" s="26"/>
    </row>
    <row r="48" spans="2:10" s="23" customFormat="1" ht="12.75">
      <c r="B48" s="27"/>
      <c r="C48" s="26"/>
      <c r="D48" s="26"/>
      <c r="E48" s="26"/>
      <c r="F48" s="26"/>
      <c r="G48" s="28"/>
      <c r="H48" s="28"/>
      <c r="I48" s="28"/>
      <c r="J48" s="26"/>
    </row>
    <row r="49" spans="2:10" s="23" customFormat="1" ht="12.75">
      <c r="B49" s="27"/>
      <c r="C49" s="26"/>
      <c r="D49" s="26"/>
      <c r="E49" s="26"/>
      <c r="F49" s="26"/>
      <c r="G49" s="28"/>
      <c r="H49" s="28"/>
      <c r="I49" s="28"/>
      <c r="J49" s="26"/>
    </row>
    <row r="50" spans="2:11" ht="12.75">
      <c r="B50" s="11"/>
      <c r="C50" s="10"/>
      <c r="D50" s="10"/>
      <c r="E50" s="10"/>
      <c r="F50" s="10"/>
      <c r="G50" s="47"/>
      <c r="H50" s="12"/>
      <c r="I50" s="12"/>
      <c r="J50" s="10"/>
      <c r="K50" s="12"/>
    </row>
  </sheetData>
  <mergeCells count="1">
    <mergeCell ref="B1:J1"/>
  </mergeCells>
  <conditionalFormatting sqref="B9:E49 G9:J49 F39:F49">
    <cfRule type="expression" priority="1" dxfId="0" stopIfTrue="1">
      <formula>$I9&lt;&gt;""</formula>
    </cfRule>
  </conditionalFormatting>
  <conditionalFormatting sqref="F9:F38">
    <cfRule type="expression" priority="2" dxfId="0" stopIfTrue="1">
      <formula>$I9&lt;&gt;""</formula>
    </cfRule>
  </conditionalFormatting>
  <printOptions gridLines="1" horizontalCentered="1"/>
  <pageMargins left="0.1968503937007874" right="0.2362204724409449" top="0.3937007874015748" bottom="0.5118110236220472" header="0.5118110236220472" footer="0.2755905511811024"/>
  <pageSetup fitToHeight="0" horizontalDpi="300" verticalDpi="300" orientation="landscape" paperSize="9" scale="70" r:id="rId1"/>
  <headerFooter alignWithMargins="0">
    <oddFooter>&amp;C&amp;A - Specialty Sheet
(Prostheses List, August 2006)&amp;RPage &amp;P</oddFooter>
  </headerFooter>
</worksheet>
</file>

<file path=xl/worksheets/sheet2.xml><?xml version="1.0" encoding="utf-8"?>
<worksheet xmlns="http://schemas.openxmlformats.org/spreadsheetml/2006/main" xmlns:r="http://schemas.openxmlformats.org/officeDocument/2006/relationships">
  <dimension ref="A1:K385"/>
  <sheetViews>
    <sheetView zoomScale="75" zoomScaleNormal="75" zoomScaleSheetLayoutView="55" workbookViewId="0" topLeftCell="A1">
      <pane ySplit="6" topLeftCell="BM7" activePane="bottomLeft" state="frozen"/>
      <selection pane="topLeft" activeCell="A1" sqref="A1"/>
      <selection pane="bottomLeft" activeCell="B5" sqref="B5"/>
    </sheetView>
  </sheetViews>
  <sheetFormatPr defaultColWidth="9.140625" defaultRowHeight="12.75"/>
  <cols>
    <col min="1" max="1" width="0.13671875" style="7" customWidth="1"/>
    <col min="2" max="2" width="8.7109375" style="8" customWidth="1"/>
    <col min="3" max="3" width="30.7109375" style="13" customWidth="1"/>
    <col min="4" max="6" width="36.7109375" style="7" customWidth="1"/>
    <col min="7" max="7" width="12.7109375" style="48" customWidth="1"/>
    <col min="8" max="8" width="12.7109375" style="44" customWidth="1"/>
    <col min="9" max="9" width="10.7109375" style="44" customWidth="1"/>
    <col min="10" max="10" width="21.8515625" style="7" customWidth="1"/>
    <col min="11" max="11" width="8.8515625" style="7" customWidth="1"/>
    <col min="12" max="16384" width="9.140625" style="7" customWidth="1"/>
  </cols>
  <sheetData>
    <row r="1" spans="2:11" ht="33.75" customHeight="1">
      <c r="B1" s="67" t="s">
        <v>133</v>
      </c>
      <c r="C1" s="67"/>
      <c r="D1" s="67"/>
      <c r="E1" s="67"/>
      <c r="F1" s="67"/>
      <c r="G1" s="67"/>
      <c r="H1" s="67"/>
      <c r="I1" s="67"/>
      <c r="J1" s="67"/>
      <c r="K1" s="1"/>
    </row>
    <row r="2" ht="6" customHeight="1"/>
    <row r="3" spans="2:10" s="14" customFormat="1" ht="12.75">
      <c r="B3" s="15" t="s">
        <v>751</v>
      </c>
      <c r="C3" s="16"/>
      <c r="G3" s="49"/>
      <c r="H3" s="18"/>
      <c r="I3" s="18"/>
      <c r="J3" s="18" t="s">
        <v>752</v>
      </c>
    </row>
    <row r="5" spans="2:10" s="17" customFormat="1" ht="25.5">
      <c r="B5" s="2" t="s">
        <v>756</v>
      </c>
      <c r="C5" s="2" t="s">
        <v>755</v>
      </c>
      <c r="D5" s="2" t="s">
        <v>757</v>
      </c>
      <c r="E5" s="2" t="s">
        <v>758</v>
      </c>
      <c r="F5" s="2" t="s">
        <v>439</v>
      </c>
      <c r="G5" s="50" t="s">
        <v>753</v>
      </c>
      <c r="H5" s="45" t="s">
        <v>754</v>
      </c>
      <c r="I5" s="45" t="s">
        <v>759</v>
      </c>
      <c r="J5" s="2" t="s">
        <v>750</v>
      </c>
    </row>
    <row r="6" spans="2:10" s="22" customFormat="1" ht="6" customHeight="1">
      <c r="B6" s="21"/>
      <c r="C6" s="21"/>
      <c r="D6" s="21"/>
      <c r="E6" s="21"/>
      <c r="F6" s="21"/>
      <c r="G6" s="51"/>
      <c r="H6" s="46"/>
      <c r="I6" s="46"/>
      <c r="J6" s="21"/>
    </row>
    <row r="7" spans="1:10" s="33" customFormat="1" ht="14.25">
      <c r="A7" s="31" t="s">
        <v>640</v>
      </c>
      <c r="C7" s="32"/>
      <c r="D7" s="32"/>
      <c r="E7" s="32"/>
      <c r="F7" s="32"/>
      <c r="G7" s="52"/>
      <c r="H7" s="53"/>
      <c r="I7" s="54"/>
      <c r="J7" s="32"/>
    </row>
    <row r="8" spans="1:10" s="33" customFormat="1" ht="12.75">
      <c r="A8" s="32"/>
      <c r="C8" s="32"/>
      <c r="D8" s="32"/>
      <c r="E8" s="32"/>
      <c r="F8" s="32"/>
      <c r="G8" s="52"/>
      <c r="H8" s="53"/>
      <c r="I8" s="54"/>
      <c r="J8" s="32"/>
    </row>
    <row r="9" spans="1:10" ht="15.75">
      <c r="A9" s="19" t="s">
        <v>292</v>
      </c>
      <c r="J9" s="9"/>
    </row>
    <row r="10" ht="6" customHeight="1"/>
    <row r="11" spans="1:10" s="40" customFormat="1" ht="12.75">
      <c r="A11" s="41" t="s">
        <v>832</v>
      </c>
      <c r="B11" s="41"/>
      <c r="C11" s="39"/>
      <c r="D11" s="39"/>
      <c r="E11" s="39"/>
      <c r="F11" s="39"/>
      <c r="G11" s="55"/>
      <c r="H11" s="56"/>
      <c r="I11" s="56"/>
      <c r="J11" s="39"/>
    </row>
    <row r="12" spans="2:10" s="22" customFormat="1" ht="6" customHeight="1">
      <c r="B12" s="26"/>
      <c r="C12" s="21"/>
      <c r="D12" s="21"/>
      <c r="E12" s="21"/>
      <c r="F12" s="21"/>
      <c r="G12" s="51"/>
      <c r="H12" s="46"/>
      <c r="I12" s="46"/>
      <c r="J12" s="21"/>
    </row>
    <row r="13" spans="2:10" s="29" customFormat="1" ht="12.75">
      <c r="B13" s="63" t="s">
        <v>242</v>
      </c>
      <c r="C13" s="63" t="s">
        <v>765</v>
      </c>
      <c r="D13" s="63" t="s">
        <v>243</v>
      </c>
      <c r="E13" s="63" t="s">
        <v>244</v>
      </c>
      <c r="F13" s="63" t="s">
        <v>440</v>
      </c>
      <c r="G13" s="64">
        <v>4264</v>
      </c>
      <c r="H13" s="64" t="s">
        <v>378</v>
      </c>
      <c r="I13" s="64" t="s">
        <v>378</v>
      </c>
      <c r="J13" s="63" t="s">
        <v>378</v>
      </c>
    </row>
    <row r="14" spans="2:10" s="29" customFormat="1" ht="12.75">
      <c r="B14" s="63" t="s">
        <v>741</v>
      </c>
      <c r="C14" s="63" t="s">
        <v>839</v>
      </c>
      <c r="D14" s="63" t="s">
        <v>742</v>
      </c>
      <c r="E14" s="63" t="s">
        <v>743</v>
      </c>
      <c r="F14" s="63" t="s">
        <v>441</v>
      </c>
      <c r="G14" s="64">
        <v>4264</v>
      </c>
      <c r="H14" s="64" t="s">
        <v>378</v>
      </c>
      <c r="I14" s="64" t="s">
        <v>378</v>
      </c>
      <c r="J14" s="63" t="s">
        <v>294</v>
      </c>
    </row>
    <row r="15" spans="2:10" s="29" customFormat="1" ht="12.75">
      <c r="B15" s="63" t="s">
        <v>237</v>
      </c>
      <c r="C15" s="63" t="s">
        <v>839</v>
      </c>
      <c r="D15" s="63" t="s">
        <v>238</v>
      </c>
      <c r="E15" s="63" t="s">
        <v>239</v>
      </c>
      <c r="F15" s="63" t="s">
        <v>442</v>
      </c>
      <c r="G15" s="64">
        <v>4264</v>
      </c>
      <c r="H15" s="64" t="s">
        <v>378</v>
      </c>
      <c r="I15" s="64" t="s">
        <v>378</v>
      </c>
      <c r="J15" s="63" t="s">
        <v>378</v>
      </c>
    </row>
    <row r="16" spans="2:10" s="29" customFormat="1" ht="12.75">
      <c r="B16" s="63" t="s">
        <v>240</v>
      </c>
      <c r="C16" s="63" t="s">
        <v>839</v>
      </c>
      <c r="D16" s="63" t="s">
        <v>241</v>
      </c>
      <c r="E16" s="63" t="s">
        <v>936</v>
      </c>
      <c r="F16" s="63" t="s">
        <v>443</v>
      </c>
      <c r="G16" s="64">
        <v>4264</v>
      </c>
      <c r="H16" s="64" t="s">
        <v>378</v>
      </c>
      <c r="I16" s="64" t="s">
        <v>378</v>
      </c>
      <c r="J16" s="63" t="s">
        <v>378</v>
      </c>
    </row>
    <row r="17" spans="2:10" s="29" customFormat="1" ht="12" customHeight="1">
      <c r="B17" s="26"/>
      <c r="C17" s="26"/>
      <c r="D17" s="26"/>
      <c r="E17" s="26"/>
      <c r="F17" s="4" t="s">
        <v>378</v>
      </c>
      <c r="G17" s="57"/>
      <c r="H17" s="58"/>
      <c r="I17" s="58"/>
      <c r="J17" s="26"/>
    </row>
    <row r="18" spans="1:10" s="40" customFormat="1" ht="12.75">
      <c r="A18" s="41" t="s">
        <v>843</v>
      </c>
      <c r="B18" s="26"/>
      <c r="C18" s="26"/>
      <c r="D18" s="26"/>
      <c r="E18" s="26"/>
      <c r="F18" s="4" t="s">
        <v>378</v>
      </c>
      <c r="G18" s="57"/>
      <c r="H18" s="58"/>
      <c r="I18" s="58"/>
      <c r="J18" s="26"/>
    </row>
    <row r="19" spans="2:10" s="22" customFormat="1" ht="6" customHeight="1">
      <c r="B19" s="26"/>
      <c r="C19" s="26"/>
      <c r="D19" s="26"/>
      <c r="E19" s="26"/>
      <c r="F19" s="4" t="s">
        <v>378</v>
      </c>
      <c r="G19" s="57"/>
      <c r="H19" s="58"/>
      <c r="I19" s="58"/>
      <c r="J19" s="26"/>
    </row>
    <row r="20" spans="2:10" s="29" customFormat="1" ht="12.75">
      <c r="B20" s="63" t="s">
        <v>246</v>
      </c>
      <c r="C20" s="63" t="s">
        <v>839</v>
      </c>
      <c r="D20" s="63" t="s">
        <v>633</v>
      </c>
      <c r="E20" s="63" t="s">
        <v>245</v>
      </c>
      <c r="F20" s="63" t="s">
        <v>444</v>
      </c>
      <c r="G20" s="64">
        <v>5928</v>
      </c>
      <c r="H20" s="64" t="s">
        <v>378</v>
      </c>
      <c r="I20" s="64" t="s">
        <v>378</v>
      </c>
      <c r="J20" s="63" t="s">
        <v>378</v>
      </c>
    </row>
    <row r="21" spans="2:10" s="29" customFormat="1" ht="12" customHeight="1">
      <c r="B21" s="26"/>
      <c r="C21" s="26"/>
      <c r="D21" s="26"/>
      <c r="E21" s="26"/>
      <c r="F21" s="4" t="s">
        <v>378</v>
      </c>
      <c r="G21" s="57"/>
      <c r="H21" s="58"/>
      <c r="I21" s="58"/>
      <c r="J21" s="26"/>
    </row>
    <row r="22" spans="1:10" s="40" customFormat="1" ht="12.75">
      <c r="A22" s="41" t="s">
        <v>862</v>
      </c>
      <c r="B22" s="26"/>
      <c r="C22" s="26"/>
      <c r="D22" s="26"/>
      <c r="E22" s="26"/>
      <c r="F22" s="4" t="s">
        <v>378</v>
      </c>
      <c r="G22" s="57"/>
      <c r="H22" s="58"/>
      <c r="I22" s="58"/>
      <c r="J22" s="26"/>
    </row>
    <row r="23" spans="2:10" s="22" customFormat="1" ht="6" customHeight="1">
      <c r="B23" s="26"/>
      <c r="C23" s="26"/>
      <c r="D23" s="26"/>
      <c r="E23" s="26"/>
      <c r="F23" s="4" t="s">
        <v>378</v>
      </c>
      <c r="G23" s="57"/>
      <c r="H23" s="58"/>
      <c r="I23" s="58"/>
      <c r="J23" s="26"/>
    </row>
    <row r="24" spans="2:10" s="29" customFormat="1" ht="12.75">
      <c r="B24" s="63" t="s">
        <v>253</v>
      </c>
      <c r="C24" s="63" t="s">
        <v>765</v>
      </c>
      <c r="D24" s="63" t="s">
        <v>254</v>
      </c>
      <c r="E24" s="63" t="s">
        <v>252</v>
      </c>
      <c r="F24" s="63" t="s">
        <v>440</v>
      </c>
      <c r="G24" s="64">
        <v>5928</v>
      </c>
      <c r="H24" s="64" t="s">
        <v>378</v>
      </c>
      <c r="I24" s="64" t="s">
        <v>378</v>
      </c>
      <c r="J24" s="63" t="s">
        <v>378</v>
      </c>
    </row>
    <row r="25" spans="2:10" s="29" customFormat="1" ht="12.75">
      <c r="B25" s="63" t="s">
        <v>250</v>
      </c>
      <c r="C25" s="63" t="s">
        <v>765</v>
      </c>
      <c r="D25" s="63" t="s">
        <v>251</v>
      </c>
      <c r="E25" s="63" t="s">
        <v>252</v>
      </c>
      <c r="F25" s="63" t="s">
        <v>445</v>
      </c>
      <c r="G25" s="64">
        <v>5928</v>
      </c>
      <c r="H25" s="64" t="s">
        <v>378</v>
      </c>
      <c r="I25" s="64" t="s">
        <v>378</v>
      </c>
      <c r="J25" s="63" t="s">
        <v>378</v>
      </c>
    </row>
    <row r="26" spans="2:10" s="29" customFormat="1" ht="12.75">
      <c r="B26" s="63" t="s">
        <v>255</v>
      </c>
      <c r="C26" s="63" t="s">
        <v>765</v>
      </c>
      <c r="D26" s="63" t="s">
        <v>256</v>
      </c>
      <c r="E26" s="63" t="s">
        <v>257</v>
      </c>
      <c r="F26" s="63" t="s">
        <v>440</v>
      </c>
      <c r="G26" s="64">
        <v>5928</v>
      </c>
      <c r="H26" s="64" t="s">
        <v>378</v>
      </c>
      <c r="I26" s="64" t="s">
        <v>378</v>
      </c>
      <c r="J26" s="63" t="s">
        <v>378</v>
      </c>
    </row>
    <row r="27" spans="2:10" s="29" customFormat="1" ht="12.75">
      <c r="B27" s="63" t="s">
        <v>258</v>
      </c>
      <c r="C27" s="63" t="s">
        <v>765</v>
      </c>
      <c r="D27" s="63" t="s">
        <v>259</v>
      </c>
      <c r="E27" s="63" t="s">
        <v>260</v>
      </c>
      <c r="F27" s="63" t="s">
        <v>440</v>
      </c>
      <c r="G27" s="64">
        <v>5928</v>
      </c>
      <c r="H27" s="64" t="s">
        <v>378</v>
      </c>
      <c r="I27" s="64" t="s">
        <v>378</v>
      </c>
      <c r="J27" s="63" t="s">
        <v>378</v>
      </c>
    </row>
    <row r="28" spans="2:10" s="29" customFormat="1" ht="12.75">
      <c r="B28" s="63" t="s">
        <v>382</v>
      </c>
      <c r="C28" s="63" t="s">
        <v>765</v>
      </c>
      <c r="D28" s="63" t="s">
        <v>383</v>
      </c>
      <c r="E28" s="63" t="s">
        <v>384</v>
      </c>
      <c r="F28" s="63" t="s">
        <v>446</v>
      </c>
      <c r="G28" s="64">
        <v>5700</v>
      </c>
      <c r="H28" s="64" t="s">
        <v>378</v>
      </c>
      <c r="I28" s="64" t="s">
        <v>378</v>
      </c>
      <c r="J28" s="63" t="s">
        <v>378</v>
      </c>
    </row>
    <row r="29" spans="2:10" s="29" customFormat="1" ht="12.75">
      <c r="B29" s="63" t="s">
        <v>261</v>
      </c>
      <c r="C29" s="63" t="s">
        <v>807</v>
      </c>
      <c r="D29" s="63" t="s">
        <v>262</v>
      </c>
      <c r="E29" s="63" t="s">
        <v>263</v>
      </c>
      <c r="F29" s="63" t="s">
        <v>440</v>
      </c>
      <c r="G29" s="64">
        <v>5928</v>
      </c>
      <c r="H29" s="64" t="s">
        <v>378</v>
      </c>
      <c r="I29" s="64" t="s">
        <v>378</v>
      </c>
      <c r="J29" s="63" t="s">
        <v>378</v>
      </c>
    </row>
    <row r="30" spans="2:10" s="29" customFormat="1" ht="12.75">
      <c r="B30" s="63" t="s">
        <v>264</v>
      </c>
      <c r="C30" s="63" t="s">
        <v>807</v>
      </c>
      <c r="D30" s="63" t="s">
        <v>265</v>
      </c>
      <c r="E30" s="63" t="s">
        <v>263</v>
      </c>
      <c r="F30" s="63" t="s">
        <v>440</v>
      </c>
      <c r="G30" s="64">
        <v>5928</v>
      </c>
      <c r="H30" s="64" t="s">
        <v>378</v>
      </c>
      <c r="I30" s="64" t="s">
        <v>378</v>
      </c>
      <c r="J30" s="63" t="s">
        <v>378</v>
      </c>
    </row>
    <row r="31" spans="2:10" s="29" customFormat="1" ht="12.75">
      <c r="B31" s="63" t="s">
        <v>266</v>
      </c>
      <c r="C31" s="63" t="s">
        <v>807</v>
      </c>
      <c r="D31" s="63" t="s">
        <v>267</v>
      </c>
      <c r="E31" s="63" t="s">
        <v>8</v>
      </c>
      <c r="F31" s="63" t="s">
        <v>440</v>
      </c>
      <c r="G31" s="64">
        <v>5928</v>
      </c>
      <c r="H31" s="64" t="s">
        <v>378</v>
      </c>
      <c r="I31" s="64" t="s">
        <v>378</v>
      </c>
      <c r="J31" s="63" t="s">
        <v>378</v>
      </c>
    </row>
    <row r="32" spans="2:10" s="29" customFormat="1" ht="12.75">
      <c r="B32" s="63" t="s">
        <v>744</v>
      </c>
      <c r="C32" s="63" t="s">
        <v>792</v>
      </c>
      <c r="D32" s="63" t="s">
        <v>745</v>
      </c>
      <c r="E32" s="63" t="s">
        <v>833</v>
      </c>
      <c r="F32" s="63" t="s">
        <v>447</v>
      </c>
      <c r="G32" s="64">
        <v>5616</v>
      </c>
      <c r="H32" s="64" t="s">
        <v>378</v>
      </c>
      <c r="I32" s="64" t="s">
        <v>378</v>
      </c>
      <c r="J32" s="63" t="s">
        <v>294</v>
      </c>
    </row>
    <row r="33" spans="2:10" s="29" customFormat="1" ht="12.75">
      <c r="B33" s="63" t="s">
        <v>651</v>
      </c>
      <c r="C33" s="63" t="s">
        <v>792</v>
      </c>
      <c r="D33" s="63" t="s">
        <v>652</v>
      </c>
      <c r="E33" s="63" t="s">
        <v>927</v>
      </c>
      <c r="F33" s="63" t="s">
        <v>448</v>
      </c>
      <c r="G33" s="64">
        <v>5928</v>
      </c>
      <c r="H33" s="64" t="s">
        <v>378</v>
      </c>
      <c r="I33" s="64" t="s">
        <v>378</v>
      </c>
      <c r="J33" s="63" t="s">
        <v>294</v>
      </c>
    </row>
    <row r="34" spans="2:10" s="29" customFormat="1" ht="12.75">
      <c r="B34" s="63" t="s">
        <v>284</v>
      </c>
      <c r="C34" s="63" t="s">
        <v>792</v>
      </c>
      <c r="D34" s="63" t="s">
        <v>285</v>
      </c>
      <c r="E34" s="63" t="s">
        <v>286</v>
      </c>
      <c r="F34" s="63" t="s">
        <v>440</v>
      </c>
      <c r="G34" s="64">
        <v>6188</v>
      </c>
      <c r="H34" s="64" t="s">
        <v>378</v>
      </c>
      <c r="I34" s="64" t="s">
        <v>378</v>
      </c>
      <c r="J34" s="63" t="s">
        <v>378</v>
      </c>
    </row>
    <row r="35" spans="2:10" s="29" customFormat="1" ht="12.75">
      <c r="B35" s="63" t="s">
        <v>746</v>
      </c>
      <c r="C35" s="63" t="s">
        <v>792</v>
      </c>
      <c r="D35" s="63" t="s">
        <v>747</v>
      </c>
      <c r="E35" s="63" t="s">
        <v>833</v>
      </c>
      <c r="F35" s="63" t="s">
        <v>447</v>
      </c>
      <c r="G35" s="64">
        <v>5616</v>
      </c>
      <c r="H35" s="64" t="s">
        <v>378</v>
      </c>
      <c r="I35" s="64" t="s">
        <v>378</v>
      </c>
      <c r="J35" s="63" t="s">
        <v>294</v>
      </c>
    </row>
    <row r="36" spans="2:10" s="29" customFormat="1" ht="12.75">
      <c r="B36" s="63" t="s">
        <v>388</v>
      </c>
      <c r="C36" s="63" t="s">
        <v>792</v>
      </c>
      <c r="D36" s="63" t="s">
        <v>389</v>
      </c>
      <c r="E36" s="63" t="s">
        <v>390</v>
      </c>
      <c r="F36" s="63" t="s">
        <v>449</v>
      </c>
      <c r="G36" s="64">
        <v>5950</v>
      </c>
      <c r="H36" s="64" t="s">
        <v>378</v>
      </c>
      <c r="I36" s="64" t="s">
        <v>378</v>
      </c>
      <c r="J36" s="63" t="s">
        <v>378</v>
      </c>
    </row>
    <row r="37" spans="2:10" s="29" customFormat="1" ht="12.75">
      <c r="B37" s="63" t="s">
        <v>248</v>
      </c>
      <c r="C37" s="63" t="s">
        <v>859</v>
      </c>
      <c r="D37" s="63" t="s">
        <v>249</v>
      </c>
      <c r="E37" s="63" t="s">
        <v>833</v>
      </c>
      <c r="F37" s="63" t="s">
        <v>446</v>
      </c>
      <c r="G37" s="64">
        <v>5928</v>
      </c>
      <c r="H37" s="64" t="s">
        <v>378</v>
      </c>
      <c r="I37" s="64" t="s">
        <v>378</v>
      </c>
      <c r="J37" s="63" t="s">
        <v>378</v>
      </c>
    </row>
    <row r="38" spans="2:10" s="29" customFormat="1" ht="12.75">
      <c r="B38" s="63" t="s">
        <v>268</v>
      </c>
      <c r="C38" s="63" t="s">
        <v>839</v>
      </c>
      <c r="D38" s="63" t="s">
        <v>269</v>
      </c>
      <c r="E38" s="63" t="s">
        <v>270</v>
      </c>
      <c r="F38" s="63" t="s">
        <v>442</v>
      </c>
      <c r="G38" s="64">
        <v>5928</v>
      </c>
      <c r="H38" s="64" t="s">
        <v>378</v>
      </c>
      <c r="I38" s="64" t="s">
        <v>378</v>
      </c>
      <c r="J38" s="63" t="s">
        <v>378</v>
      </c>
    </row>
    <row r="39" spans="2:10" s="29" customFormat="1" ht="12.75">
      <c r="B39" s="63" t="s">
        <v>271</v>
      </c>
      <c r="C39" s="63" t="s">
        <v>839</v>
      </c>
      <c r="D39" s="63" t="s">
        <v>272</v>
      </c>
      <c r="E39" s="63" t="s">
        <v>273</v>
      </c>
      <c r="F39" s="63" t="s">
        <v>450</v>
      </c>
      <c r="G39" s="64">
        <v>5928</v>
      </c>
      <c r="H39" s="64" t="s">
        <v>378</v>
      </c>
      <c r="I39" s="64" t="s">
        <v>378</v>
      </c>
      <c r="J39" s="63" t="s">
        <v>378</v>
      </c>
    </row>
    <row r="40" spans="2:10" s="29" customFormat="1" ht="12.75">
      <c r="B40" s="63" t="s">
        <v>722</v>
      </c>
      <c r="C40" s="63" t="s">
        <v>839</v>
      </c>
      <c r="D40" s="63" t="s">
        <v>723</v>
      </c>
      <c r="E40" s="63" t="s">
        <v>276</v>
      </c>
      <c r="F40" s="63" t="s">
        <v>451</v>
      </c>
      <c r="G40" s="64">
        <v>5928</v>
      </c>
      <c r="H40" s="64" t="s">
        <v>378</v>
      </c>
      <c r="I40" s="64" t="s">
        <v>378</v>
      </c>
      <c r="J40" s="63" t="s">
        <v>636</v>
      </c>
    </row>
    <row r="41" spans="2:10" s="29" customFormat="1" ht="12.75">
      <c r="B41" s="63" t="s">
        <v>274</v>
      </c>
      <c r="C41" s="63" t="s">
        <v>839</v>
      </c>
      <c r="D41" s="63" t="s">
        <v>275</v>
      </c>
      <c r="E41" s="63" t="s">
        <v>276</v>
      </c>
      <c r="F41" s="63" t="s">
        <v>452</v>
      </c>
      <c r="G41" s="64">
        <v>5928</v>
      </c>
      <c r="H41" s="64" t="s">
        <v>378</v>
      </c>
      <c r="I41" s="64" t="s">
        <v>378</v>
      </c>
      <c r="J41" s="63" t="s">
        <v>378</v>
      </c>
    </row>
    <row r="42" spans="2:10" s="29" customFormat="1" ht="12.75">
      <c r="B42" s="63" t="s">
        <v>277</v>
      </c>
      <c r="C42" s="63" t="s">
        <v>839</v>
      </c>
      <c r="D42" s="63" t="s">
        <v>278</v>
      </c>
      <c r="E42" s="63" t="s">
        <v>276</v>
      </c>
      <c r="F42" s="63" t="s">
        <v>453</v>
      </c>
      <c r="G42" s="64">
        <v>5928</v>
      </c>
      <c r="H42" s="64" t="s">
        <v>378</v>
      </c>
      <c r="I42" s="64" t="s">
        <v>378</v>
      </c>
      <c r="J42" s="63" t="s">
        <v>378</v>
      </c>
    </row>
    <row r="43" spans="2:10" s="29" customFormat="1" ht="12.75">
      <c r="B43" s="63" t="s">
        <v>279</v>
      </c>
      <c r="C43" s="63" t="s">
        <v>839</v>
      </c>
      <c r="D43" s="63" t="s">
        <v>280</v>
      </c>
      <c r="E43" s="63" t="s">
        <v>281</v>
      </c>
      <c r="F43" s="63" t="s">
        <v>454</v>
      </c>
      <c r="G43" s="64">
        <v>5928</v>
      </c>
      <c r="H43" s="64" t="s">
        <v>378</v>
      </c>
      <c r="I43" s="64" t="s">
        <v>378</v>
      </c>
      <c r="J43" s="63" t="s">
        <v>378</v>
      </c>
    </row>
    <row r="44" spans="2:10" s="29" customFormat="1" ht="12.75">
      <c r="B44" s="63" t="s">
        <v>282</v>
      </c>
      <c r="C44" s="63" t="s">
        <v>839</v>
      </c>
      <c r="D44" s="63" t="s">
        <v>283</v>
      </c>
      <c r="E44" s="63" t="s">
        <v>281</v>
      </c>
      <c r="F44" s="63" t="s">
        <v>455</v>
      </c>
      <c r="G44" s="64">
        <v>5928</v>
      </c>
      <c r="H44" s="64" t="s">
        <v>378</v>
      </c>
      <c r="I44" s="64" t="s">
        <v>378</v>
      </c>
      <c r="J44" s="63" t="s">
        <v>378</v>
      </c>
    </row>
    <row r="45" spans="2:10" s="29" customFormat="1" ht="12.75">
      <c r="B45" s="63" t="s">
        <v>247</v>
      </c>
      <c r="C45" s="63" t="s">
        <v>839</v>
      </c>
      <c r="D45" s="63" t="s">
        <v>634</v>
      </c>
      <c r="E45" s="63" t="s">
        <v>245</v>
      </c>
      <c r="F45" s="63" t="s">
        <v>444</v>
      </c>
      <c r="G45" s="64">
        <v>5928</v>
      </c>
      <c r="H45" s="64" t="s">
        <v>378</v>
      </c>
      <c r="I45" s="64" t="s">
        <v>378</v>
      </c>
      <c r="J45" s="63" t="s">
        <v>378</v>
      </c>
    </row>
    <row r="46" spans="2:10" s="29" customFormat="1" ht="12.75">
      <c r="B46" s="63" t="s">
        <v>385</v>
      </c>
      <c r="C46" s="63" t="s">
        <v>839</v>
      </c>
      <c r="D46" s="63" t="s">
        <v>386</v>
      </c>
      <c r="E46" s="63" t="s">
        <v>387</v>
      </c>
      <c r="F46" s="63" t="s">
        <v>456</v>
      </c>
      <c r="G46" s="64">
        <v>5700</v>
      </c>
      <c r="H46" s="64" t="s">
        <v>378</v>
      </c>
      <c r="I46" s="64" t="s">
        <v>378</v>
      </c>
      <c r="J46" s="63" t="s">
        <v>378</v>
      </c>
    </row>
    <row r="47" spans="2:10" s="22" customFormat="1" ht="12.75">
      <c r="B47" s="21"/>
      <c r="C47" s="21"/>
      <c r="D47" s="21"/>
      <c r="E47" s="21"/>
      <c r="F47" s="4" t="s">
        <v>378</v>
      </c>
      <c r="G47" s="51"/>
      <c r="H47" s="46"/>
      <c r="I47" s="46"/>
      <c r="J47" s="21"/>
    </row>
    <row r="48" spans="1:10" ht="15.75">
      <c r="A48" s="19" t="s">
        <v>293</v>
      </c>
      <c r="F48" s="4" t="s">
        <v>378</v>
      </c>
      <c r="J48" s="9"/>
    </row>
    <row r="49" ht="6" customHeight="1">
      <c r="F49" s="4" t="s">
        <v>378</v>
      </c>
    </row>
    <row r="50" spans="1:10" s="40" customFormat="1" ht="12.75">
      <c r="A50" s="41" t="s">
        <v>832</v>
      </c>
      <c r="C50" s="39"/>
      <c r="D50" s="39"/>
      <c r="E50" s="39"/>
      <c r="F50" s="4" t="s">
        <v>378</v>
      </c>
      <c r="G50" s="55"/>
      <c r="H50" s="56"/>
      <c r="I50" s="56"/>
      <c r="J50" s="39"/>
    </row>
    <row r="51" spans="2:10" s="22" customFormat="1" ht="6" customHeight="1">
      <c r="B51" s="21"/>
      <c r="C51" s="21"/>
      <c r="D51" s="21"/>
      <c r="E51" s="21"/>
      <c r="F51" s="4" t="s">
        <v>378</v>
      </c>
      <c r="G51" s="51"/>
      <c r="H51" s="46"/>
      <c r="I51" s="46"/>
      <c r="J51" s="21"/>
    </row>
    <row r="52" spans="2:10" s="30" customFormat="1" ht="12.75">
      <c r="B52" s="63" t="s">
        <v>916</v>
      </c>
      <c r="C52" s="63" t="s">
        <v>765</v>
      </c>
      <c r="D52" s="63" t="s">
        <v>917</v>
      </c>
      <c r="E52" s="63" t="s">
        <v>918</v>
      </c>
      <c r="F52" s="63" t="s">
        <v>440</v>
      </c>
      <c r="G52" s="64">
        <v>5200</v>
      </c>
      <c r="H52" s="64" t="s">
        <v>378</v>
      </c>
      <c r="I52" s="64" t="s">
        <v>378</v>
      </c>
      <c r="J52" s="63" t="s">
        <v>378</v>
      </c>
    </row>
    <row r="53" spans="2:10" s="30" customFormat="1" ht="12.75">
      <c r="B53" s="63" t="s">
        <v>914</v>
      </c>
      <c r="C53" s="63" t="s">
        <v>807</v>
      </c>
      <c r="D53" s="63" t="s">
        <v>915</v>
      </c>
      <c r="E53" s="63" t="s">
        <v>833</v>
      </c>
      <c r="F53" s="63" t="s">
        <v>457</v>
      </c>
      <c r="G53" s="64">
        <v>5200</v>
      </c>
      <c r="H53" s="64" t="s">
        <v>378</v>
      </c>
      <c r="I53" s="64" t="s">
        <v>378</v>
      </c>
      <c r="J53" s="63" t="s">
        <v>378</v>
      </c>
    </row>
    <row r="54" spans="2:10" s="30" customFormat="1" ht="12.75">
      <c r="B54" s="63" t="s">
        <v>391</v>
      </c>
      <c r="C54" s="63" t="s">
        <v>792</v>
      </c>
      <c r="D54" s="63" t="s">
        <v>389</v>
      </c>
      <c r="E54" s="63" t="s">
        <v>392</v>
      </c>
      <c r="F54" s="63" t="s">
        <v>458</v>
      </c>
      <c r="G54" s="64">
        <v>5000</v>
      </c>
      <c r="H54" s="64">
        <v>6500</v>
      </c>
      <c r="I54" s="64">
        <v>1500</v>
      </c>
      <c r="J54" s="63" t="s">
        <v>378</v>
      </c>
    </row>
    <row r="55" spans="2:10" s="30" customFormat="1" ht="12.75">
      <c r="B55" s="63" t="s">
        <v>919</v>
      </c>
      <c r="C55" s="63" t="s">
        <v>839</v>
      </c>
      <c r="D55" s="63" t="s">
        <v>920</v>
      </c>
      <c r="E55" s="63" t="s">
        <v>921</v>
      </c>
      <c r="F55" s="63" t="s">
        <v>459</v>
      </c>
      <c r="G55" s="64">
        <v>5200</v>
      </c>
      <c r="H55" s="64" t="s">
        <v>378</v>
      </c>
      <c r="I55" s="64" t="s">
        <v>378</v>
      </c>
      <c r="J55" s="63" t="s">
        <v>378</v>
      </c>
    </row>
    <row r="56" spans="2:10" s="30" customFormat="1" ht="12.75">
      <c r="B56" s="63" t="s">
        <v>922</v>
      </c>
      <c r="C56" s="63" t="s">
        <v>839</v>
      </c>
      <c r="D56" s="63" t="s">
        <v>923</v>
      </c>
      <c r="E56" s="63" t="s">
        <v>924</v>
      </c>
      <c r="F56" s="63" t="s">
        <v>459</v>
      </c>
      <c r="G56" s="64">
        <v>5200</v>
      </c>
      <c r="H56" s="64" t="s">
        <v>378</v>
      </c>
      <c r="I56" s="64" t="s">
        <v>378</v>
      </c>
      <c r="J56" s="63" t="s">
        <v>378</v>
      </c>
    </row>
    <row r="57" spans="2:10" s="30" customFormat="1" ht="12.75">
      <c r="B57" s="26"/>
      <c r="C57" s="26"/>
      <c r="D57" s="26"/>
      <c r="E57" s="26"/>
      <c r="F57" s="4" t="s">
        <v>378</v>
      </c>
      <c r="G57" s="57"/>
      <c r="H57" s="58"/>
      <c r="I57" s="58"/>
      <c r="J57" s="26"/>
    </row>
    <row r="58" spans="1:10" s="40" customFormat="1" ht="12.75">
      <c r="A58" s="41" t="s">
        <v>843</v>
      </c>
      <c r="C58" s="39"/>
      <c r="D58" s="39"/>
      <c r="E58" s="39"/>
      <c r="F58" s="4" t="s">
        <v>378</v>
      </c>
      <c r="G58" s="55"/>
      <c r="H58" s="56"/>
      <c r="I58" s="56"/>
      <c r="J58" s="39"/>
    </row>
    <row r="59" spans="2:10" s="22" customFormat="1" ht="6" customHeight="1">
      <c r="B59" s="21"/>
      <c r="C59" s="21"/>
      <c r="D59" s="21"/>
      <c r="E59" s="21"/>
      <c r="F59" s="4" t="s">
        <v>378</v>
      </c>
      <c r="G59" s="51"/>
      <c r="H59" s="46"/>
      <c r="I59" s="46"/>
      <c r="J59" s="21"/>
    </row>
    <row r="60" spans="2:10" s="30" customFormat="1" ht="12.75">
      <c r="B60" s="63" t="s">
        <v>931</v>
      </c>
      <c r="C60" s="63" t="s">
        <v>765</v>
      </c>
      <c r="D60" s="63" t="s">
        <v>932</v>
      </c>
      <c r="E60" s="63" t="s">
        <v>933</v>
      </c>
      <c r="F60" s="63" t="s">
        <v>440</v>
      </c>
      <c r="G60" s="64">
        <v>6760</v>
      </c>
      <c r="H60" s="64" t="s">
        <v>378</v>
      </c>
      <c r="I60" s="64" t="s">
        <v>378</v>
      </c>
      <c r="J60" s="63" t="s">
        <v>378</v>
      </c>
    </row>
    <row r="61" spans="2:10" s="30" customFormat="1" ht="12.75">
      <c r="B61" s="63" t="s">
        <v>925</v>
      </c>
      <c r="C61" s="63" t="s">
        <v>792</v>
      </c>
      <c r="D61" s="63" t="s">
        <v>926</v>
      </c>
      <c r="E61" s="63" t="s">
        <v>927</v>
      </c>
      <c r="F61" s="63" t="s">
        <v>460</v>
      </c>
      <c r="G61" s="64">
        <v>6552</v>
      </c>
      <c r="H61" s="64" t="s">
        <v>378</v>
      </c>
      <c r="I61" s="64" t="s">
        <v>378</v>
      </c>
      <c r="J61" s="63" t="s">
        <v>378</v>
      </c>
    </row>
    <row r="62" spans="2:10" s="30" customFormat="1" ht="12.75">
      <c r="B62" s="63" t="s">
        <v>928</v>
      </c>
      <c r="C62" s="63" t="s">
        <v>792</v>
      </c>
      <c r="D62" s="63" t="s">
        <v>929</v>
      </c>
      <c r="E62" s="63" t="s">
        <v>930</v>
      </c>
      <c r="F62" s="63" t="s">
        <v>440</v>
      </c>
      <c r="G62" s="64">
        <v>6760</v>
      </c>
      <c r="H62" s="64" t="s">
        <v>378</v>
      </c>
      <c r="I62" s="64" t="s">
        <v>378</v>
      </c>
      <c r="J62" s="63" t="s">
        <v>378</v>
      </c>
    </row>
    <row r="63" spans="2:10" s="30" customFormat="1" ht="12.75">
      <c r="B63" s="63" t="s">
        <v>393</v>
      </c>
      <c r="C63" s="63" t="s">
        <v>792</v>
      </c>
      <c r="D63" s="63" t="s">
        <v>389</v>
      </c>
      <c r="E63" s="63" t="s">
        <v>394</v>
      </c>
      <c r="F63" s="63" t="s">
        <v>461</v>
      </c>
      <c r="G63" s="64">
        <v>6500</v>
      </c>
      <c r="H63" s="64" t="s">
        <v>378</v>
      </c>
      <c r="I63" s="64" t="s">
        <v>378</v>
      </c>
      <c r="J63" s="63" t="s">
        <v>378</v>
      </c>
    </row>
    <row r="64" spans="2:10" s="30" customFormat="1" ht="12.75">
      <c r="B64" s="63" t="s">
        <v>934</v>
      </c>
      <c r="C64" s="63" t="s">
        <v>839</v>
      </c>
      <c r="D64" s="63" t="s">
        <v>935</v>
      </c>
      <c r="E64" s="63" t="s">
        <v>936</v>
      </c>
      <c r="F64" s="63" t="s">
        <v>455</v>
      </c>
      <c r="G64" s="64">
        <v>6760</v>
      </c>
      <c r="H64" s="64" t="s">
        <v>378</v>
      </c>
      <c r="I64" s="64" t="s">
        <v>378</v>
      </c>
      <c r="J64" s="63" t="s">
        <v>378</v>
      </c>
    </row>
    <row r="65" spans="2:10" s="30" customFormat="1" ht="12.75">
      <c r="B65" s="63" t="s">
        <v>937</v>
      </c>
      <c r="C65" s="63" t="s">
        <v>839</v>
      </c>
      <c r="D65" s="63" t="s">
        <v>938</v>
      </c>
      <c r="E65" s="63" t="s">
        <v>936</v>
      </c>
      <c r="F65" s="63" t="s">
        <v>459</v>
      </c>
      <c r="G65" s="64">
        <v>6760</v>
      </c>
      <c r="H65" s="64" t="s">
        <v>378</v>
      </c>
      <c r="I65" s="64" t="s">
        <v>378</v>
      </c>
      <c r="J65" s="63" t="s">
        <v>378</v>
      </c>
    </row>
    <row r="66" spans="2:10" s="30" customFormat="1" ht="12.75">
      <c r="B66" s="26"/>
      <c r="C66" s="26"/>
      <c r="D66" s="26"/>
      <c r="E66" s="26"/>
      <c r="F66" s="4" t="s">
        <v>378</v>
      </c>
      <c r="G66" s="57"/>
      <c r="H66" s="58"/>
      <c r="I66" s="58"/>
      <c r="J66" s="26"/>
    </row>
    <row r="67" spans="1:10" s="40" customFormat="1" ht="12.75">
      <c r="A67" s="41" t="s">
        <v>862</v>
      </c>
      <c r="C67" s="39"/>
      <c r="D67" s="39"/>
      <c r="E67" s="39"/>
      <c r="F67" s="4" t="s">
        <v>378</v>
      </c>
      <c r="G67" s="55"/>
      <c r="H67" s="56"/>
      <c r="I67" s="56"/>
      <c r="J67" s="39"/>
    </row>
    <row r="68" spans="2:10" s="22" customFormat="1" ht="6" customHeight="1">
      <c r="B68" s="21"/>
      <c r="C68" s="21"/>
      <c r="D68" s="21"/>
      <c r="E68" s="21"/>
      <c r="F68" s="4" t="s">
        <v>378</v>
      </c>
      <c r="G68" s="51"/>
      <c r="H68" s="46"/>
      <c r="I68" s="46"/>
      <c r="J68" s="21"/>
    </row>
    <row r="69" spans="2:10" s="30" customFormat="1" ht="12.75">
      <c r="B69" s="63" t="s">
        <v>30</v>
      </c>
      <c r="C69" s="63" t="s">
        <v>765</v>
      </c>
      <c r="D69" s="63" t="s">
        <v>31</v>
      </c>
      <c r="E69" s="63" t="s">
        <v>32</v>
      </c>
      <c r="F69" s="63" t="s">
        <v>440</v>
      </c>
      <c r="G69" s="64">
        <v>9360</v>
      </c>
      <c r="H69" s="64" t="s">
        <v>378</v>
      </c>
      <c r="I69" s="64" t="s">
        <v>378</v>
      </c>
      <c r="J69" s="63" t="s">
        <v>378</v>
      </c>
    </row>
    <row r="70" spans="2:10" s="30" customFormat="1" ht="12.75">
      <c r="B70" s="63" t="s">
        <v>33</v>
      </c>
      <c r="C70" s="63" t="s">
        <v>765</v>
      </c>
      <c r="D70" s="63" t="s">
        <v>34</v>
      </c>
      <c r="E70" s="63" t="s">
        <v>32</v>
      </c>
      <c r="F70" s="63" t="s">
        <v>462</v>
      </c>
      <c r="G70" s="64">
        <v>9360</v>
      </c>
      <c r="H70" s="64" t="s">
        <v>378</v>
      </c>
      <c r="I70" s="64" t="s">
        <v>378</v>
      </c>
      <c r="J70" s="63" t="s">
        <v>378</v>
      </c>
    </row>
    <row r="71" spans="2:10" s="30" customFormat="1" ht="12.75">
      <c r="B71" s="63" t="s">
        <v>35</v>
      </c>
      <c r="C71" s="63" t="s">
        <v>765</v>
      </c>
      <c r="D71" s="63" t="s">
        <v>36</v>
      </c>
      <c r="E71" s="63" t="s">
        <v>37</v>
      </c>
      <c r="F71" s="63" t="s">
        <v>463</v>
      </c>
      <c r="G71" s="64">
        <v>9360</v>
      </c>
      <c r="H71" s="64" t="s">
        <v>378</v>
      </c>
      <c r="I71" s="64" t="s">
        <v>378</v>
      </c>
      <c r="J71" s="63" t="s">
        <v>378</v>
      </c>
    </row>
    <row r="72" spans="2:10" s="30" customFormat="1" ht="12.75">
      <c r="B72" s="63" t="s">
        <v>38</v>
      </c>
      <c r="C72" s="63" t="s">
        <v>765</v>
      </c>
      <c r="D72" s="63" t="s">
        <v>39</v>
      </c>
      <c r="E72" s="63" t="s">
        <v>32</v>
      </c>
      <c r="F72" s="63" t="s">
        <v>440</v>
      </c>
      <c r="G72" s="64">
        <v>9360</v>
      </c>
      <c r="H72" s="64" t="s">
        <v>378</v>
      </c>
      <c r="I72" s="64" t="s">
        <v>378</v>
      </c>
      <c r="J72" s="63" t="s">
        <v>378</v>
      </c>
    </row>
    <row r="73" spans="2:10" s="30" customFormat="1" ht="12.75">
      <c r="B73" s="63" t="s">
        <v>311</v>
      </c>
      <c r="C73" s="63" t="s">
        <v>765</v>
      </c>
      <c r="D73" s="63" t="s">
        <v>312</v>
      </c>
      <c r="E73" s="63" t="s">
        <v>313</v>
      </c>
      <c r="F73" s="63" t="s">
        <v>440</v>
      </c>
      <c r="G73" s="64">
        <v>9000</v>
      </c>
      <c r="H73" s="64">
        <v>10000</v>
      </c>
      <c r="I73" s="64">
        <v>1000</v>
      </c>
      <c r="J73" s="63" t="s">
        <v>378</v>
      </c>
    </row>
    <row r="74" spans="2:10" s="30" customFormat="1" ht="12.75">
      <c r="B74" s="63" t="s">
        <v>398</v>
      </c>
      <c r="C74" s="63" t="s">
        <v>765</v>
      </c>
      <c r="D74" s="63" t="s">
        <v>399</v>
      </c>
      <c r="E74" s="63" t="s">
        <v>400</v>
      </c>
      <c r="F74" s="63" t="s">
        <v>464</v>
      </c>
      <c r="G74" s="64">
        <v>9000</v>
      </c>
      <c r="H74" s="64">
        <v>11000</v>
      </c>
      <c r="I74" s="64">
        <v>2000</v>
      </c>
      <c r="J74" s="63" t="s">
        <v>378</v>
      </c>
    </row>
    <row r="75" spans="2:10" s="30" customFormat="1" ht="12.75">
      <c r="B75" s="63" t="s">
        <v>1</v>
      </c>
      <c r="C75" s="63" t="s">
        <v>807</v>
      </c>
      <c r="D75" s="63" t="s">
        <v>2</v>
      </c>
      <c r="E75" s="63" t="s">
        <v>3</v>
      </c>
      <c r="F75" s="63" t="s">
        <v>440</v>
      </c>
      <c r="G75" s="64">
        <v>9360</v>
      </c>
      <c r="H75" s="64" t="s">
        <v>378</v>
      </c>
      <c r="I75" s="64" t="s">
        <v>378</v>
      </c>
      <c r="J75" s="63" t="s">
        <v>378</v>
      </c>
    </row>
    <row r="76" spans="2:10" s="30" customFormat="1" ht="12.75">
      <c r="B76" s="63" t="s">
        <v>4</v>
      </c>
      <c r="C76" s="63" t="s">
        <v>807</v>
      </c>
      <c r="D76" s="63" t="s">
        <v>5</v>
      </c>
      <c r="E76" s="63" t="s">
        <v>3</v>
      </c>
      <c r="F76" s="63" t="s">
        <v>440</v>
      </c>
      <c r="G76" s="64">
        <v>9360</v>
      </c>
      <c r="H76" s="64" t="s">
        <v>378</v>
      </c>
      <c r="I76" s="64" t="s">
        <v>378</v>
      </c>
      <c r="J76" s="63" t="s">
        <v>378</v>
      </c>
    </row>
    <row r="77" spans="2:10" s="30" customFormat="1" ht="12.75">
      <c r="B77" s="63" t="s">
        <v>6</v>
      </c>
      <c r="C77" s="63" t="s">
        <v>807</v>
      </c>
      <c r="D77" s="63" t="s">
        <v>7</v>
      </c>
      <c r="E77" s="63" t="s">
        <v>8</v>
      </c>
      <c r="F77" s="63" t="s">
        <v>440</v>
      </c>
      <c r="G77" s="64">
        <v>9360</v>
      </c>
      <c r="H77" s="64" t="s">
        <v>378</v>
      </c>
      <c r="I77" s="64" t="s">
        <v>378</v>
      </c>
      <c r="J77" s="63" t="s">
        <v>378</v>
      </c>
    </row>
    <row r="78" spans="2:10" s="30" customFormat="1" ht="12.75">
      <c r="B78" s="63" t="s">
        <v>9</v>
      </c>
      <c r="C78" s="63" t="s">
        <v>807</v>
      </c>
      <c r="D78" s="63" t="s">
        <v>10</v>
      </c>
      <c r="E78" s="63" t="s">
        <v>8</v>
      </c>
      <c r="F78" s="63" t="s">
        <v>440</v>
      </c>
      <c r="G78" s="64">
        <v>9360</v>
      </c>
      <c r="H78" s="64" t="s">
        <v>378</v>
      </c>
      <c r="I78" s="64" t="s">
        <v>378</v>
      </c>
      <c r="J78" s="63" t="s">
        <v>378</v>
      </c>
    </row>
    <row r="79" spans="2:10" s="30" customFormat="1" ht="12.75">
      <c r="B79" s="63" t="s">
        <v>653</v>
      </c>
      <c r="C79" s="63" t="s">
        <v>792</v>
      </c>
      <c r="D79" s="63" t="s">
        <v>654</v>
      </c>
      <c r="E79" s="63" t="s">
        <v>833</v>
      </c>
      <c r="F79" s="63" t="s">
        <v>465</v>
      </c>
      <c r="G79" s="64">
        <v>9048</v>
      </c>
      <c r="H79" s="64" t="s">
        <v>378</v>
      </c>
      <c r="I79" s="64" t="s">
        <v>378</v>
      </c>
      <c r="J79" s="63" t="s">
        <v>378</v>
      </c>
    </row>
    <row r="80" spans="2:10" s="30" customFormat="1" ht="12.75">
      <c r="B80" s="63" t="s">
        <v>727</v>
      </c>
      <c r="C80" s="63" t="s">
        <v>792</v>
      </c>
      <c r="D80" s="63" t="s">
        <v>728</v>
      </c>
      <c r="E80" s="63" t="s">
        <v>729</v>
      </c>
      <c r="F80" s="63" t="s">
        <v>466</v>
      </c>
      <c r="G80" s="64">
        <v>11440</v>
      </c>
      <c r="H80" s="64" t="s">
        <v>378</v>
      </c>
      <c r="I80" s="64" t="s">
        <v>378</v>
      </c>
      <c r="J80" s="63" t="s">
        <v>298</v>
      </c>
    </row>
    <row r="81" spans="2:10" s="30" customFormat="1" ht="12.75">
      <c r="B81" s="63" t="s">
        <v>655</v>
      </c>
      <c r="C81" s="63" t="s">
        <v>792</v>
      </c>
      <c r="D81" s="63" t="s">
        <v>656</v>
      </c>
      <c r="E81" s="63" t="s">
        <v>927</v>
      </c>
      <c r="F81" s="63" t="s">
        <v>465</v>
      </c>
      <c r="G81" s="64">
        <v>9048</v>
      </c>
      <c r="H81" s="64" t="s">
        <v>378</v>
      </c>
      <c r="I81" s="64" t="s">
        <v>378</v>
      </c>
      <c r="J81" s="63" t="s">
        <v>294</v>
      </c>
    </row>
    <row r="82" spans="2:10" s="30" customFormat="1" ht="12.75">
      <c r="B82" s="63" t="s">
        <v>657</v>
      </c>
      <c r="C82" s="63" t="s">
        <v>792</v>
      </c>
      <c r="D82" s="63" t="s">
        <v>658</v>
      </c>
      <c r="E82" s="63" t="s">
        <v>927</v>
      </c>
      <c r="F82" s="63" t="s">
        <v>467</v>
      </c>
      <c r="G82" s="64">
        <v>9048</v>
      </c>
      <c r="H82" s="64" t="s">
        <v>378</v>
      </c>
      <c r="I82" s="64" t="s">
        <v>378</v>
      </c>
      <c r="J82" s="63" t="s">
        <v>294</v>
      </c>
    </row>
    <row r="83" spans="2:10" s="30" customFormat="1" ht="12.75">
      <c r="B83" s="63" t="s">
        <v>940</v>
      </c>
      <c r="C83" s="63" t="s">
        <v>792</v>
      </c>
      <c r="D83" s="63" t="s">
        <v>0</v>
      </c>
      <c r="E83" s="63" t="s">
        <v>927</v>
      </c>
      <c r="F83" s="63" t="s">
        <v>468</v>
      </c>
      <c r="G83" s="64">
        <v>9048</v>
      </c>
      <c r="H83" s="64" t="s">
        <v>378</v>
      </c>
      <c r="I83" s="64" t="s">
        <v>378</v>
      </c>
      <c r="J83" s="63" t="s">
        <v>378</v>
      </c>
    </row>
    <row r="84" spans="2:10" s="30" customFormat="1" ht="12.75">
      <c r="B84" s="63" t="s">
        <v>659</v>
      </c>
      <c r="C84" s="63" t="s">
        <v>792</v>
      </c>
      <c r="D84" s="63" t="s">
        <v>660</v>
      </c>
      <c r="E84" s="63" t="s">
        <v>833</v>
      </c>
      <c r="F84" s="63" t="s">
        <v>465</v>
      </c>
      <c r="G84" s="64">
        <v>9048</v>
      </c>
      <c r="H84" s="64" t="s">
        <v>378</v>
      </c>
      <c r="I84" s="64" t="s">
        <v>378</v>
      </c>
      <c r="J84" s="63" t="s">
        <v>294</v>
      </c>
    </row>
    <row r="85" spans="2:10" s="30" customFormat="1" ht="12.75">
      <c r="B85" s="63" t="s">
        <v>724</v>
      </c>
      <c r="C85" s="63" t="s">
        <v>792</v>
      </c>
      <c r="D85" s="63" t="s">
        <v>725</v>
      </c>
      <c r="E85" s="63" t="s">
        <v>726</v>
      </c>
      <c r="F85" s="63" t="s">
        <v>469</v>
      </c>
      <c r="G85" s="64">
        <v>11440</v>
      </c>
      <c r="H85" s="64" t="s">
        <v>378</v>
      </c>
      <c r="I85" s="64" t="s">
        <v>378</v>
      </c>
      <c r="J85" s="63" t="s">
        <v>298</v>
      </c>
    </row>
    <row r="86" spans="2:10" s="30" customFormat="1" ht="12.75">
      <c r="B86" s="63" t="s">
        <v>40</v>
      </c>
      <c r="C86" s="63" t="s">
        <v>859</v>
      </c>
      <c r="D86" s="63" t="s">
        <v>41</v>
      </c>
      <c r="E86" s="63" t="s">
        <v>42</v>
      </c>
      <c r="F86" s="63" t="s">
        <v>470</v>
      </c>
      <c r="G86" s="64">
        <v>9360</v>
      </c>
      <c r="H86" s="64" t="s">
        <v>378</v>
      </c>
      <c r="I86" s="64" t="s">
        <v>378</v>
      </c>
      <c r="J86" s="63" t="s">
        <v>378</v>
      </c>
    </row>
    <row r="87" spans="2:10" s="30" customFormat="1" ht="12.75">
      <c r="B87" s="63" t="s">
        <v>43</v>
      </c>
      <c r="C87" s="63" t="s">
        <v>859</v>
      </c>
      <c r="D87" s="63" t="s">
        <v>44</v>
      </c>
      <c r="E87" s="63" t="s">
        <v>45</v>
      </c>
      <c r="F87" s="63" t="s">
        <v>471</v>
      </c>
      <c r="G87" s="64">
        <v>9360</v>
      </c>
      <c r="H87" s="64" t="s">
        <v>378</v>
      </c>
      <c r="I87" s="64" t="s">
        <v>378</v>
      </c>
      <c r="J87" s="63" t="s">
        <v>378</v>
      </c>
    </row>
    <row r="88" spans="2:10" s="30" customFormat="1" ht="12.75">
      <c r="B88" s="63" t="s">
        <v>11</v>
      </c>
      <c r="C88" s="63" t="s">
        <v>839</v>
      </c>
      <c r="D88" s="63" t="s">
        <v>12</v>
      </c>
      <c r="E88" s="63" t="s">
        <v>13</v>
      </c>
      <c r="F88" s="63" t="s">
        <v>472</v>
      </c>
      <c r="G88" s="64">
        <v>9360</v>
      </c>
      <c r="H88" s="64" t="s">
        <v>378</v>
      </c>
      <c r="I88" s="64" t="s">
        <v>378</v>
      </c>
      <c r="J88" s="63" t="s">
        <v>378</v>
      </c>
    </row>
    <row r="89" spans="2:10" s="30" customFormat="1" ht="12.75">
      <c r="B89" s="63" t="s">
        <v>14</v>
      </c>
      <c r="C89" s="63" t="s">
        <v>839</v>
      </c>
      <c r="D89" s="63" t="s">
        <v>15</v>
      </c>
      <c r="E89" s="63" t="s">
        <v>16</v>
      </c>
      <c r="F89" s="63" t="s">
        <v>473</v>
      </c>
      <c r="G89" s="64">
        <v>9360</v>
      </c>
      <c r="H89" s="64" t="s">
        <v>378</v>
      </c>
      <c r="I89" s="64" t="s">
        <v>378</v>
      </c>
      <c r="J89" s="63" t="s">
        <v>378</v>
      </c>
    </row>
    <row r="90" spans="2:10" s="30" customFormat="1" ht="12.75">
      <c r="B90" s="63" t="s">
        <v>17</v>
      </c>
      <c r="C90" s="63" t="s">
        <v>839</v>
      </c>
      <c r="D90" s="63" t="s">
        <v>18</v>
      </c>
      <c r="E90" s="63" t="s">
        <v>16</v>
      </c>
      <c r="F90" s="63" t="s">
        <v>474</v>
      </c>
      <c r="G90" s="64">
        <v>9360</v>
      </c>
      <c r="H90" s="64" t="s">
        <v>378</v>
      </c>
      <c r="I90" s="64" t="s">
        <v>378</v>
      </c>
      <c r="J90" s="63" t="s">
        <v>378</v>
      </c>
    </row>
    <row r="91" spans="2:10" s="30" customFormat="1" ht="12.75">
      <c r="B91" s="63" t="s">
        <v>19</v>
      </c>
      <c r="C91" s="63" t="s">
        <v>839</v>
      </c>
      <c r="D91" s="63" t="s">
        <v>20</v>
      </c>
      <c r="E91" s="63" t="s">
        <v>16</v>
      </c>
      <c r="F91" s="63" t="s">
        <v>473</v>
      </c>
      <c r="G91" s="64">
        <v>9360</v>
      </c>
      <c r="H91" s="64" t="s">
        <v>378</v>
      </c>
      <c r="I91" s="64" t="s">
        <v>378</v>
      </c>
      <c r="J91" s="63" t="s">
        <v>378</v>
      </c>
    </row>
    <row r="92" spans="2:10" s="30" customFormat="1" ht="12.75">
      <c r="B92" s="63" t="s">
        <v>21</v>
      </c>
      <c r="C92" s="63" t="s">
        <v>839</v>
      </c>
      <c r="D92" s="63" t="s">
        <v>22</v>
      </c>
      <c r="E92" s="63" t="s">
        <v>23</v>
      </c>
      <c r="F92" s="63" t="s">
        <v>475</v>
      </c>
      <c r="G92" s="64">
        <v>9360</v>
      </c>
      <c r="H92" s="64" t="s">
        <v>378</v>
      </c>
      <c r="I92" s="64" t="s">
        <v>378</v>
      </c>
      <c r="J92" s="63" t="s">
        <v>378</v>
      </c>
    </row>
    <row r="93" spans="2:10" s="30" customFormat="1" ht="12.75">
      <c r="B93" s="63" t="s">
        <v>24</v>
      </c>
      <c r="C93" s="63" t="s">
        <v>839</v>
      </c>
      <c r="D93" s="63" t="s">
        <v>25</v>
      </c>
      <c r="E93" s="63" t="s">
        <v>26</v>
      </c>
      <c r="F93" s="63" t="s">
        <v>476</v>
      </c>
      <c r="G93" s="64">
        <v>9360</v>
      </c>
      <c r="H93" s="64" t="s">
        <v>378</v>
      </c>
      <c r="I93" s="64" t="s">
        <v>378</v>
      </c>
      <c r="J93" s="63" t="s">
        <v>378</v>
      </c>
    </row>
    <row r="94" spans="2:10" s="30" customFormat="1" ht="12.75">
      <c r="B94" s="63" t="s">
        <v>27</v>
      </c>
      <c r="C94" s="63" t="s">
        <v>839</v>
      </c>
      <c r="D94" s="63" t="s">
        <v>28</v>
      </c>
      <c r="E94" s="63" t="s">
        <v>29</v>
      </c>
      <c r="F94" s="63" t="s">
        <v>477</v>
      </c>
      <c r="G94" s="64">
        <v>9360</v>
      </c>
      <c r="H94" s="64" t="s">
        <v>378</v>
      </c>
      <c r="I94" s="64" t="s">
        <v>378</v>
      </c>
      <c r="J94" s="63" t="s">
        <v>378</v>
      </c>
    </row>
    <row r="95" spans="2:10" s="30" customFormat="1" ht="12.75">
      <c r="B95" s="63" t="s">
        <v>395</v>
      </c>
      <c r="C95" s="63" t="s">
        <v>839</v>
      </c>
      <c r="D95" s="63" t="s">
        <v>396</v>
      </c>
      <c r="E95" s="63" t="s">
        <v>397</v>
      </c>
      <c r="F95" s="63" t="s">
        <v>478</v>
      </c>
      <c r="G95" s="64">
        <v>9000</v>
      </c>
      <c r="H95" s="64" t="s">
        <v>378</v>
      </c>
      <c r="I95" s="64" t="s">
        <v>378</v>
      </c>
      <c r="J95" s="63" t="s">
        <v>378</v>
      </c>
    </row>
    <row r="96" spans="2:10" s="30" customFormat="1" ht="12.75">
      <c r="B96" s="26"/>
      <c r="C96" s="26"/>
      <c r="D96" s="26"/>
      <c r="E96" s="26"/>
      <c r="F96" s="4" t="s">
        <v>378</v>
      </c>
      <c r="G96" s="57"/>
      <c r="H96" s="58"/>
      <c r="I96" s="58"/>
      <c r="J96" s="26"/>
    </row>
    <row r="97" spans="1:10" s="40" customFormat="1" ht="12.75">
      <c r="A97" s="41" t="s">
        <v>46</v>
      </c>
      <c r="C97" s="39"/>
      <c r="D97" s="39"/>
      <c r="E97" s="39"/>
      <c r="F97" s="4" t="s">
        <v>378</v>
      </c>
      <c r="G97" s="55"/>
      <c r="H97" s="56"/>
      <c r="I97" s="56"/>
      <c r="J97" s="39"/>
    </row>
    <row r="98" spans="2:10" s="22" customFormat="1" ht="6" customHeight="1">
      <c r="B98" s="21"/>
      <c r="C98" s="21"/>
      <c r="D98" s="21"/>
      <c r="E98" s="21"/>
      <c r="F98" s="4" t="s">
        <v>378</v>
      </c>
      <c r="G98" s="51"/>
      <c r="H98" s="46"/>
      <c r="I98" s="46"/>
      <c r="J98" s="21"/>
    </row>
    <row r="99" spans="2:10" s="30" customFormat="1" ht="12.75">
      <c r="B99" s="63" t="s">
        <v>47</v>
      </c>
      <c r="C99" s="63" t="s">
        <v>792</v>
      </c>
      <c r="D99" s="63" t="s">
        <v>48</v>
      </c>
      <c r="E99" s="63" t="s">
        <v>49</v>
      </c>
      <c r="F99" s="63" t="s">
        <v>446</v>
      </c>
      <c r="G99" s="64">
        <v>11440</v>
      </c>
      <c r="H99" s="64" t="s">
        <v>378</v>
      </c>
      <c r="I99" s="64" t="s">
        <v>378</v>
      </c>
      <c r="J99" s="63" t="s">
        <v>378</v>
      </c>
    </row>
    <row r="100" spans="2:10" s="30" customFormat="1" ht="12.75">
      <c r="B100" s="63" t="s">
        <v>401</v>
      </c>
      <c r="C100" s="63" t="s">
        <v>792</v>
      </c>
      <c r="D100" s="63" t="s">
        <v>389</v>
      </c>
      <c r="E100" s="63" t="s">
        <v>402</v>
      </c>
      <c r="F100" s="63" t="s">
        <v>479</v>
      </c>
      <c r="G100" s="64">
        <v>11000</v>
      </c>
      <c r="H100" s="64" t="s">
        <v>378</v>
      </c>
      <c r="I100" s="64" t="s">
        <v>378</v>
      </c>
      <c r="J100" s="63" t="s">
        <v>378</v>
      </c>
    </row>
    <row r="101" spans="2:9" ht="12.75">
      <c r="B101" s="10"/>
      <c r="C101" s="10"/>
      <c r="D101" s="10"/>
      <c r="E101" s="10"/>
      <c r="F101" s="4" t="s">
        <v>378</v>
      </c>
      <c r="G101" s="59"/>
      <c r="H101" s="12"/>
      <c r="I101" s="12"/>
    </row>
    <row r="102" spans="1:10" ht="15.75">
      <c r="A102" s="19" t="s">
        <v>637</v>
      </c>
      <c r="B102" s="7"/>
      <c r="F102" s="4" t="s">
        <v>378</v>
      </c>
      <c r="J102" s="9"/>
    </row>
    <row r="103" ht="6" customHeight="1">
      <c r="F103" s="4" t="s">
        <v>378</v>
      </c>
    </row>
    <row r="104" spans="1:10" s="40" customFormat="1" ht="12.75">
      <c r="A104" s="41" t="s">
        <v>832</v>
      </c>
      <c r="C104" s="39"/>
      <c r="D104" s="39"/>
      <c r="E104" s="39"/>
      <c r="F104" s="4" t="s">
        <v>378</v>
      </c>
      <c r="G104" s="55"/>
      <c r="H104" s="56"/>
      <c r="I104" s="56"/>
      <c r="J104" s="39"/>
    </row>
    <row r="105" spans="2:10" s="22" customFormat="1" ht="6" customHeight="1">
      <c r="B105" s="21"/>
      <c r="C105" s="21"/>
      <c r="D105" s="21"/>
      <c r="E105" s="21"/>
      <c r="F105" s="4" t="s">
        <v>378</v>
      </c>
      <c r="G105" s="51"/>
      <c r="H105" s="46"/>
      <c r="I105" s="46"/>
      <c r="J105" s="21"/>
    </row>
    <row r="106" spans="2:10" s="30" customFormat="1" ht="12.75">
      <c r="B106" s="63" t="s">
        <v>834</v>
      </c>
      <c r="C106" s="63" t="s">
        <v>807</v>
      </c>
      <c r="D106" s="63" t="s">
        <v>835</v>
      </c>
      <c r="E106" s="63" t="s">
        <v>836</v>
      </c>
      <c r="F106" s="63" t="s">
        <v>480</v>
      </c>
      <c r="G106" s="64">
        <v>9360</v>
      </c>
      <c r="H106" s="64" t="s">
        <v>378</v>
      </c>
      <c r="I106" s="64" t="s">
        <v>378</v>
      </c>
      <c r="J106" s="63" t="s">
        <v>378</v>
      </c>
    </row>
    <row r="107" spans="2:10" s="30" customFormat="1" ht="12.75">
      <c r="B107" s="63" t="s">
        <v>837</v>
      </c>
      <c r="C107" s="63" t="s">
        <v>792</v>
      </c>
      <c r="D107" s="63" t="s">
        <v>838</v>
      </c>
      <c r="E107" s="63" t="s">
        <v>833</v>
      </c>
      <c r="F107" s="63" t="s">
        <v>481</v>
      </c>
      <c r="G107" s="64">
        <v>9360</v>
      </c>
      <c r="H107" s="64" t="s">
        <v>378</v>
      </c>
      <c r="I107" s="64" t="s">
        <v>378</v>
      </c>
      <c r="J107" s="63" t="s">
        <v>378</v>
      </c>
    </row>
    <row r="108" spans="2:10" s="30" customFormat="1" ht="12.75">
      <c r="B108" s="63" t="s">
        <v>840</v>
      </c>
      <c r="C108" s="63" t="s">
        <v>839</v>
      </c>
      <c r="D108" s="63" t="s">
        <v>841</v>
      </c>
      <c r="E108" s="63" t="s">
        <v>842</v>
      </c>
      <c r="F108" s="63" t="s">
        <v>482</v>
      </c>
      <c r="G108" s="64">
        <v>9360</v>
      </c>
      <c r="H108" s="64" t="s">
        <v>378</v>
      </c>
      <c r="I108" s="64" t="s">
        <v>378</v>
      </c>
      <c r="J108" s="63" t="s">
        <v>378</v>
      </c>
    </row>
    <row r="109" spans="2:10" s="30" customFormat="1" ht="12.75">
      <c r="B109" s="26"/>
      <c r="C109" s="26"/>
      <c r="D109" s="26"/>
      <c r="E109" s="26"/>
      <c r="F109" s="4" t="s">
        <v>378</v>
      </c>
      <c r="G109" s="57"/>
      <c r="H109" s="58"/>
      <c r="I109" s="58"/>
      <c r="J109" s="26"/>
    </row>
    <row r="110" spans="1:10" s="40" customFormat="1" ht="12.75">
      <c r="A110" s="41" t="s">
        <v>843</v>
      </c>
      <c r="C110" s="39"/>
      <c r="D110" s="39"/>
      <c r="E110" s="39"/>
      <c r="F110" s="4" t="s">
        <v>378</v>
      </c>
      <c r="G110" s="55"/>
      <c r="H110" s="56"/>
      <c r="I110" s="56"/>
      <c r="J110" s="39"/>
    </row>
    <row r="111" spans="2:10" s="22" customFormat="1" ht="6" customHeight="1">
      <c r="B111" s="21"/>
      <c r="C111" s="21"/>
      <c r="D111" s="21"/>
      <c r="E111" s="21"/>
      <c r="F111" s="4" t="s">
        <v>378</v>
      </c>
      <c r="G111" s="51"/>
      <c r="H111" s="46"/>
      <c r="I111" s="46"/>
      <c r="J111" s="21"/>
    </row>
    <row r="112" spans="2:10" s="30" customFormat="1" ht="12.75">
      <c r="B112" s="63" t="s">
        <v>852</v>
      </c>
      <c r="C112" s="63" t="s">
        <v>765</v>
      </c>
      <c r="D112" s="63" t="s">
        <v>853</v>
      </c>
      <c r="E112" s="63" t="s">
        <v>854</v>
      </c>
      <c r="F112" s="63" t="s">
        <v>440</v>
      </c>
      <c r="G112" s="64">
        <v>12480</v>
      </c>
      <c r="H112" s="64" t="s">
        <v>378</v>
      </c>
      <c r="I112" s="64" t="s">
        <v>378</v>
      </c>
      <c r="J112" s="63" t="s">
        <v>378</v>
      </c>
    </row>
    <row r="113" spans="2:10" s="30" customFormat="1" ht="12.75">
      <c r="B113" s="63" t="s">
        <v>849</v>
      </c>
      <c r="C113" s="63" t="s">
        <v>807</v>
      </c>
      <c r="D113" s="63" t="s">
        <v>850</v>
      </c>
      <c r="E113" s="63" t="s">
        <v>851</v>
      </c>
      <c r="F113" s="63" t="s">
        <v>480</v>
      </c>
      <c r="G113" s="64">
        <v>12480</v>
      </c>
      <c r="H113" s="64" t="s">
        <v>378</v>
      </c>
      <c r="I113" s="64" t="s">
        <v>378</v>
      </c>
      <c r="J113" s="63" t="s">
        <v>378</v>
      </c>
    </row>
    <row r="114" spans="2:10" s="30" customFormat="1" ht="12.75">
      <c r="B114" s="63" t="s">
        <v>847</v>
      </c>
      <c r="C114" s="63" t="s">
        <v>792</v>
      </c>
      <c r="D114" s="63" t="s">
        <v>848</v>
      </c>
      <c r="E114" s="63" t="s">
        <v>833</v>
      </c>
      <c r="F114" s="63" t="s">
        <v>440</v>
      </c>
      <c r="G114" s="64">
        <v>12480</v>
      </c>
      <c r="H114" s="64" t="s">
        <v>378</v>
      </c>
      <c r="I114" s="64" t="s">
        <v>378</v>
      </c>
      <c r="J114" s="63" t="s">
        <v>378</v>
      </c>
    </row>
    <row r="115" spans="2:10" s="30" customFormat="1" ht="12.75">
      <c r="B115" s="63" t="s">
        <v>844</v>
      </c>
      <c r="C115" s="63" t="s">
        <v>839</v>
      </c>
      <c r="D115" s="63" t="s">
        <v>845</v>
      </c>
      <c r="E115" s="63" t="s">
        <v>846</v>
      </c>
      <c r="F115" s="63" t="s">
        <v>483</v>
      </c>
      <c r="G115" s="64">
        <v>12480</v>
      </c>
      <c r="H115" s="64" t="s">
        <v>378</v>
      </c>
      <c r="I115" s="64" t="s">
        <v>378</v>
      </c>
      <c r="J115" s="63" t="s">
        <v>378</v>
      </c>
    </row>
    <row r="116" spans="2:9" ht="12.75">
      <c r="B116" s="10"/>
      <c r="C116" s="10"/>
      <c r="D116" s="10"/>
      <c r="E116" s="10"/>
      <c r="F116" s="4" t="s">
        <v>378</v>
      </c>
      <c r="G116" s="59"/>
      <c r="H116" s="12"/>
      <c r="I116" s="12"/>
    </row>
    <row r="117" spans="1:10" s="33" customFormat="1" ht="14.25">
      <c r="A117" s="31" t="s">
        <v>639</v>
      </c>
      <c r="C117" s="32"/>
      <c r="D117" s="32"/>
      <c r="E117" s="32"/>
      <c r="F117" s="4" t="s">
        <v>378</v>
      </c>
      <c r="G117" s="52"/>
      <c r="H117" s="53"/>
      <c r="I117" s="54"/>
      <c r="J117" s="32"/>
    </row>
    <row r="118" spans="1:10" s="33" customFormat="1" ht="12.75">
      <c r="A118" s="32"/>
      <c r="C118" s="32"/>
      <c r="D118" s="32"/>
      <c r="E118" s="32"/>
      <c r="F118" s="4" t="s">
        <v>378</v>
      </c>
      <c r="G118" s="52"/>
      <c r="H118" s="53"/>
      <c r="I118" s="54"/>
      <c r="J118" s="32"/>
    </row>
    <row r="119" spans="1:10" ht="15.75">
      <c r="A119" s="19" t="s">
        <v>290</v>
      </c>
      <c r="B119" s="7"/>
      <c r="F119" s="4" t="s">
        <v>378</v>
      </c>
      <c r="J119" s="9"/>
    </row>
    <row r="120" ht="6" customHeight="1">
      <c r="F120" s="4" t="s">
        <v>378</v>
      </c>
    </row>
    <row r="121" spans="1:10" s="40" customFormat="1" ht="12.75">
      <c r="A121" s="41" t="s">
        <v>832</v>
      </c>
      <c r="C121" s="39"/>
      <c r="D121" s="39"/>
      <c r="E121" s="39"/>
      <c r="F121" s="4" t="s">
        <v>378</v>
      </c>
      <c r="G121" s="55"/>
      <c r="H121" s="56"/>
      <c r="I121" s="56"/>
      <c r="J121" s="39"/>
    </row>
    <row r="122" spans="2:10" s="22" customFormat="1" ht="6" customHeight="1">
      <c r="B122" s="21"/>
      <c r="C122" s="21"/>
      <c r="D122" s="21"/>
      <c r="E122" s="21"/>
      <c r="F122" s="4" t="s">
        <v>378</v>
      </c>
      <c r="G122" s="51"/>
      <c r="H122" s="46"/>
      <c r="I122" s="46"/>
      <c r="J122" s="21"/>
    </row>
    <row r="123" spans="2:10" s="30" customFormat="1" ht="12.75">
      <c r="B123" s="63" t="s">
        <v>661</v>
      </c>
      <c r="C123" s="63" t="s">
        <v>792</v>
      </c>
      <c r="D123" s="63" t="s">
        <v>662</v>
      </c>
      <c r="E123" s="63" t="s">
        <v>833</v>
      </c>
      <c r="F123" s="63" t="s">
        <v>484</v>
      </c>
      <c r="G123" s="64">
        <v>34320</v>
      </c>
      <c r="H123" s="64" t="s">
        <v>378</v>
      </c>
      <c r="I123" s="64" t="s">
        <v>378</v>
      </c>
      <c r="J123" s="63" t="s">
        <v>295</v>
      </c>
    </row>
    <row r="124" spans="2:10" s="30" customFormat="1" ht="12.75">
      <c r="B124" s="63" t="s">
        <v>690</v>
      </c>
      <c r="C124" s="63" t="s">
        <v>792</v>
      </c>
      <c r="D124" s="63" t="s">
        <v>691</v>
      </c>
      <c r="E124" s="63" t="s">
        <v>692</v>
      </c>
      <c r="F124" s="63" t="s">
        <v>485</v>
      </c>
      <c r="G124" s="64">
        <v>33800</v>
      </c>
      <c r="H124" s="64" t="s">
        <v>378</v>
      </c>
      <c r="I124" s="64" t="s">
        <v>378</v>
      </c>
      <c r="J124" s="63" t="s">
        <v>294</v>
      </c>
    </row>
    <row r="125" spans="2:10" s="30" customFormat="1" ht="12.75">
      <c r="B125" s="63" t="s">
        <v>693</v>
      </c>
      <c r="C125" s="63" t="s">
        <v>792</v>
      </c>
      <c r="D125" s="63" t="s">
        <v>694</v>
      </c>
      <c r="E125" s="63" t="s">
        <v>695</v>
      </c>
      <c r="F125" s="63" t="s">
        <v>486</v>
      </c>
      <c r="G125" s="64">
        <v>33800</v>
      </c>
      <c r="H125" s="64" t="s">
        <v>378</v>
      </c>
      <c r="I125" s="64" t="s">
        <v>378</v>
      </c>
      <c r="J125" s="63" t="s">
        <v>294</v>
      </c>
    </row>
    <row r="126" spans="2:10" s="30" customFormat="1" ht="12.75">
      <c r="B126" s="63" t="s">
        <v>696</v>
      </c>
      <c r="C126" s="63" t="s">
        <v>792</v>
      </c>
      <c r="D126" s="63" t="s">
        <v>697</v>
      </c>
      <c r="E126" s="63" t="s">
        <v>698</v>
      </c>
      <c r="F126" s="63" t="s">
        <v>487</v>
      </c>
      <c r="G126" s="64">
        <v>33800</v>
      </c>
      <c r="H126" s="64" t="s">
        <v>378</v>
      </c>
      <c r="I126" s="64" t="s">
        <v>378</v>
      </c>
      <c r="J126" s="63" t="s">
        <v>294</v>
      </c>
    </row>
    <row r="127" spans="2:10" s="30" customFormat="1" ht="12.75">
      <c r="B127" s="63" t="s">
        <v>200</v>
      </c>
      <c r="C127" s="63" t="s">
        <v>839</v>
      </c>
      <c r="D127" s="63" t="s">
        <v>201</v>
      </c>
      <c r="E127" s="63" t="s">
        <v>202</v>
      </c>
      <c r="F127" s="63" t="s">
        <v>488</v>
      </c>
      <c r="G127" s="64">
        <v>33462</v>
      </c>
      <c r="H127" s="64" t="s">
        <v>378</v>
      </c>
      <c r="I127" s="64" t="s">
        <v>378</v>
      </c>
      <c r="J127" s="63" t="s">
        <v>378</v>
      </c>
    </row>
    <row r="128" spans="2:10" s="30" customFormat="1" ht="12.75">
      <c r="B128" s="26"/>
      <c r="C128" s="26"/>
      <c r="D128" s="26"/>
      <c r="E128" s="26"/>
      <c r="F128" s="4" t="s">
        <v>378</v>
      </c>
      <c r="G128" s="57"/>
      <c r="H128" s="58"/>
      <c r="I128" s="58"/>
      <c r="J128" s="26"/>
    </row>
    <row r="129" spans="1:10" s="40" customFormat="1" ht="12.75">
      <c r="A129" s="41" t="s">
        <v>843</v>
      </c>
      <c r="C129" s="39"/>
      <c r="D129" s="39"/>
      <c r="E129" s="39"/>
      <c r="F129" s="4" t="s">
        <v>378</v>
      </c>
      <c r="G129" s="55"/>
      <c r="H129" s="56"/>
      <c r="I129" s="56"/>
      <c r="J129" s="39"/>
    </row>
    <row r="130" spans="2:10" s="22" customFormat="1" ht="6" customHeight="1">
      <c r="B130" s="21"/>
      <c r="C130" s="21"/>
      <c r="D130" s="21"/>
      <c r="E130" s="21"/>
      <c r="F130" s="4" t="s">
        <v>378</v>
      </c>
      <c r="G130" s="51"/>
      <c r="H130" s="46"/>
      <c r="I130" s="46"/>
      <c r="J130" s="21"/>
    </row>
    <row r="131" spans="2:10" s="30" customFormat="1" ht="12.75">
      <c r="B131" s="63" t="s">
        <v>103</v>
      </c>
      <c r="C131" s="63" t="s">
        <v>765</v>
      </c>
      <c r="D131" s="63" t="s">
        <v>104</v>
      </c>
      <c r="E131" s="63" t="s">
        <v>105</v>
      </c>
      <c r="F131" s="63" t="s">
        <v>463</v>
      </c>
      <c r="G131" s="64">
        <v>15600</v>
      </c>
      <c r="H131" s="64" t="s">
        <v>378</v>
      </c>
      <c r="I131" s="64" t="s">
        <v>378</v>
      </c>
      <c r="J131" s="63" t="s">
        <v>356</v>
      </c>
    </row>
    <row r="132" spans="2:10" s="30" customFormat="1" ht="12.75">
      <c r="B132" s="63" t="s">
        <v>205</v>
      </c>
      <c r="C132" s="63" t="s">
        <v>765</v>
      </c>
      <c r="D132" s="63" t="s">
        <v>206</v>
      </c>
      <c r="E132" s="63" t="s">
        <v>207</v>
      </c>
      <c r="F132" s="63" t="s">
        <v>463</v>
      </c>
      <c r="G132" s="64">
        <v>36400</v>
      </c>
      <c r="H132" s="64" t="s">
        <v>378</v>
      </c>
      <c r="I132" s="64" t="s">
        <v>378</v>
      </c>
      <c r="J132" s="63" t="s">
        <v>378</v>
      </c>
    </row>
    <row r="133" spans="2:10" s="30" customFormat="1" ht="12.75">
      <c r="B133" s="63" t="s">
        <v>203</v>
      </c>
      <c r="C133" s="63" t="s">
        <v>792</v>
      </c>
      <c r="D133" s="63" t="s">
        <v>204</v>
      </c>
      <c r="E133" s="63" t="s">
        <v>833</v>
      </c>
      <c r="F133" s="63" t="s">
        <v>489</v>
      </c>
      <c r="G133" s="64">
        <v>36400</v>
      </c>
      <c r="H133" s="64" t="s">
        <v>378</v>
      </c>
      <c r="I133" s="64" t="s">
        <v>378</v>
      </c>
      <c r="J133" s="63" t="s">
        <v>378</v>
      </c>
    </row>
    <row r="134" spans="2:10" s="30" customFormat="1" ht="12.75">
      <c r="B134" s="63" t="s">
        <v>208</v>
      </c>
      <c r="C134" s="63" t="s">
        <v>859</v>
      </c>
      <c r="D134" s="63" t="s">
        <v>209</v>
      </c>
      <c r="E134" s="63" t="s">
        <v>210</v>
      </c>
      <c r="F134" s="63" t="s">
        <v>378</v>
      </c>
      <c r="G134" s="64">
        <v>36400</v>
      </c>
      <c r="H134" s="64" t="s">
        <v>378</v>
      </c>
      <c r="I134" s="64" t="s">
        <v>378</v>
      </c>
      <c r="J134" s="63" t="s">
        <v>378</v>
      </c>
    </row>
    <row r="135" spans="2:10" s="30" customFormat="1" ht="12.75">
      <c r="B135" s="26"/>
      <c r="C135" s="26"/>
      <c r="D135" s="26"/>
      <c r="E135" s="26"/>
      <c r="F135" s="4" t="s">
        <v>378</v>
      </c>
      <c r="G135" s="57"/>
      <c r="H135" s="58"/>
      <c r="I135" s="58"/>
      <c r="J135" s="26"/>
    </row>
    <row r="136" spans="1:10" s="40" customFormat="1" ht="12.75">
      <c r="A136" s="41" t="s">
        <v>862</v>
      </c>
      <c r="C136" s="39"/>
      <c r="D136" s="39"/>
      <c r="E136" s="39"/>
      <c r="F136" s="4" t="s">
        <v>378</v>
      </c>
      <c r="G136" s="55"/>
      <c r="H136" s="56"/>
      <c r="I136" s="56"/>
      <c r="J136" s="39"/>
    </row>
    <row r="137" spans="2:10" s="22" customFormat="1" ht="6" customHeight="1">
      <c r="B137" s="21"/>
      <c r="C137" s="21"/>
      <c r="D137" s="21"/>
      <c r="E137" s="21"/>
      <c r="F137" s="4" t="s">
        <v>378</v>
      </c>
      <c r="G137" s="51"/>
      <c r="H137" s="46"/>
      <c r="I137" s="46"/>
      <c r="J137" s="21"/>
    </row>
    <row r="138" spans="2:10" s="30" customFormat="1" ht="12.75">
      <c r="B138" s="63" t="s">
        <v>221</v>
      </c>
      <c r="C138" s="63" t="s">
        <v>765</v>
      </c>
      <c r="D138" s="63" t="s">
        <v>222</v>
      </c>
      <c r="E138" s="63" t="s">
        <v>223</v>
      </c>
      <c r="F138" s="63" t="s">
        <v>463</v>
      </c>
      <c r="G138" s="64">
        <v>40560</v>
      </c>
      <c r="H138" s="64" t="s">
        <v>378</v>
      </c>
      <c r="I138" s="64" t="s">
        <v>378</v>
      </c>
      <c r="J138" s="63" t="s">
        <v>378</v>
      </c>
    </row>
    <row r="139" spans="2:10" s="30" customFormat="1" ht="12.75">
      <c r="B139" s="63" t="s">
        <v>224</v>
      </c>
      <c r="C139" s="63" t="s">
        <v>807</v>
      </c>
      <c r="D139" s="63" t="s">
        <v>225</v>
      </c>
      <c r="E139" s="63" t="s">
        <v>226</v>
      </c>
      <c r="F139" s="63" t="s">
        <v>440</v>
      </c>
      <c r="G139" s="64">
        <v>40560</v>
      </c>
      <c r="H139" s="64" t="s">
        <v>378</v>
      </c>
      <c r="I139" s="64" t="s">
        <v>378</v>
      </c>
      <c r="J139" s="63" t="s">
        <v>378</v>
      </c>
    </row>
    <row r="140" spans="2:10" s="30" customFormat="1" ht="12.75">
      <c r="B140" s="63" t="s">
        <v>227</v>
      </c>
      <c r="C140" s="63" t="s">
        <v>807</v>
      </c>
      <c r="D140" s="63" t="s">
        <v>228</v>
      </c>
      <c r="E140" s="63" t="s">
        <v>229</v>
      </c>
      <c r="F140" s="63" t="s">
        <v>490</v>
      </c>
      <c r="G140" s="64">
        <v>40560</v>
      </c>
      <c r="H140" s="64" t="s">
        <v>378</v>
      </c>
      <c r="I140" s="64" t="s">
        <v>378</v>
      </c>
      <c r="J140" s="63" t="s">
        <v>378</v>
      </c>
    </row>
    <row r="141" spans="2:10" s="30" customFormat="1" ht="12.75">
      <c r="B141" s="63" t="s">
        <v>233</v>
      </c>
      <c r="C141" s="63" t="s">
        <v>807</v>
      </c>
      <c r="D141" s="63" t="s">
        <v>234</v>
      </c>
      <c r="E141" s="63" t="s">
        <v>877</v>
      </c>
      <c r="F141" s="63" t="s">
        <v>491</v>
      </c>
      <c r="G141" s="64">
        <v>40560</v>
      </c>
      <c r="H141" s="64" t="s">
        <v>378</v>
      </c>
      <c r="I141" s="64" t="s">
        <v>378</v>
      </c>
      <c r="J141" s="63" t="s">
        <v>378</v>
      </c>
    </row>
    <row r="142" spans="2:10" s="30" customFormat="1" ht="13.5" customHeight="1">
      <c r="B142" s="63" t="s">
        <v>230</v>
      </c>
      <c r="C142" s="63" t="s">
        <v>807</v>
      </c>
      <c r="D142" s="63" t="s">
        <v>231</v>
      </c>
      <c r="E142" s="63" t="s">
        <v>232</v>
      </c>
      <c r="F142" s="63" t="s">
        <v>492</v>
      </c>
      <c r="G142" s="64">
        <v>40560</v>
      </c>
      <c r="H142" s="64" t="s">
        <v>378</v>
      </c>
      <c r="I142" s="64" t="s">
        <v>378</v>
      </c>
      <c r="J142" s="63" t="s">
        <v>378</v>
      </c>
    </row>
    <row r="143" spans="2:10" s="30" customFormat="1" ht="12.75">
      <c r="B143" s="63" t="s">
        <v>213</v>
      </c>
      <c r="C143" s="63" t="s">
        <v>792</v>
      </c>
      <c r="D143" s="63" t="s">
        <v>214</v>
      </c>
      <c r="E143" s="63" t="s">
        <v>215</v>
      </c>
      <c r="F143" s="63" t="s">
        <v>493</v>
      </c>
      <c r="G143" s="64">
        <v>40560</v>
      </c>
      <c r="H143" s="64" t="s">
        <v>378</v>
      </c>
      <c r="I143" s="64" t="s">
        <v>378</v>
      </c>
      <c r="J143" s="63" t="s">
        <v>378</v>
      </c>
    </row>
    <row r="144" spans="2:10" s="30" customFormat="1" ht="12.75">
      <c r="B144" s="63" t="s">
        <v>235</v>
      </c>
      <c r="C144" s="63" t="s">
        <v>792</v>
      </c>
      <c r="D144" s="63" t="s">
        <v>236</v>
      </c>
      <c r="E144" s="63" t="s">
        <v>833</v>
      </c>
      <c r="F144" s="63" t="s">
        <v>494</v>
      </c>
      <c r="G144" s="64">
        <v>42640</v>
      </c>
      <c r="H144" s="64" t="s">
        <v>378</v>
      </c>
      <c r="I144" s="64" t="s">
        <v>378</v>
      </c>
      <c r="J144" s="63" t="s">
        <v>295</v>
      </c>
    </row>
    <row r="145" spans="2:10" s="30" customFormat="1" ht="12.75">
      <c r="B145" s="63" t="s">
        <v>211</v>
      </c>
      <c r="C145" s="63" t="s">
        <v>792</v>
      </c>
      <c r="D145" s="63" t="s">
        <v>867</v>
      </c>
      <c r="E145" s="63" t="s">
        <v>212</v>
      </c>
      <c r="F145" s="63" t="s">
        <v>495</v>
      </c>
      <c r="G145" s="64">
        <v>40560</v>
      </c>
      <c r="H145" s="64" t="s">
        <v>378</v>
      </c>
      <c r="I145" s="64" t="s">
        <v>378</v>
      </c>
      <c r="J145" s="63" t="s">
        <v>378</v>
      </c>
    </row>
    <row r="146" spans="2:10" s="30" customFormat="1" ht="12.75">
      <c r="B146" s="63" t="s">
        <v>672</v>
      </c>
      <c r="C146" s="63" t="s">
        <v>792</v>
      </c>
      <c r="D146" s="63" t="s">
        <v>867</v>
      </c>
      <c r="E146" s="63" t="s">
        <v>673</v>
      </c>
      <c r="F146" s="63" t="s">
        <v>496</v>
      </c>
      <c r="G146" s="64">
        <v>42640</v>
      </c>
      <c r="H146" s="64" t="s">
        <v>378</v>
      </c>
      <c r="I146" s="64" t="s">
        <v>378</v>
      </c>
      <c r="J146" s="63" t="s">
        <v>295</v>
      </c>
    </row>
    <row r="147" spans="2:10" s="30" customFormat="1" ht="12.75">
      <c r="B147" s="63" t="s">
        <v>417</v>
      </c>
      <c r="C147" s="63" t="s">
        <v>792</v>
      </c>
      <c r="D147" s="63" t="s">
        <v>418</v>
      </c>
      <c r="E147" s="63" t="s">
        <v>419</v>
      </c>
      <c r="F147" s="63" t="s">
        <v>497</v>
      </c>
      <c r="G147" s="64">
        <v>41000</v>
      </c>
      <c r="H147" s="64" t="s">
        <v>378</v>
      </c>
      <c r="I147" s="64" t="s">
        <v>378</v>
      </c>
      <c r="J147" s="63" t="s">
        <v>295</v>
      </c>
    </row>
    <row r="148" spans="2:10" s="30" customFormat="1" ht="12.75">
      <c r="B148" s="63" t="s">
        <v>216</v>
      </c>
      <c r="C148" s="63" t="s">
        <v>839</v>
      </c>
      <c r="D148" s="63" t="s">
        <v>217</v>
      </c>
      <c r="E148" s="63" t="s">
        <v>378</v>
      </c>
      <c r="F148" s="63" t="s">
        <v>498</v>
      </c>
      <c r="G148" s="64">
        <v>40560</v>
      </c>
      <c r="H148" s="64" t="s">
        <v>378</v>
      </c>
      <c r="I148" s="64" t="s">
        <v>378</v>
      </c>
      <c r="J148" s="63" t="s">
        <v>378</v>
      </c>
    </row>
    <row r="149" spans="2:10" s="30" customFormat="1" ht="12.75">
      <c r="B149" s="63" t="s">
        <v>674</v>
      </c>
      <c r="C149" s="63" t="s">
        <v>839</v>
      </c>
      <c r="D149" s="63" t="s">
        <v>675</v>
      </c>
      <c r="E149" s="63" t="s">
        <v>676</v>
      </c>
      <c r="F149" s="63" t="s">
        <v>498</v>
      </c>
      <c r="G149" s="64">
        <v>42588</v>
      </c>
      <c r="H149" s="64" t="s">
        <v>378</v>
      </c>
      <c r="I149" s="64" t="s">
        <v>378</v>
      </c>
      <c r="J149" s="63" t="s">
        <v>295</v>
      </c>
    </row>
    <row r="150" spans="2:10" s="30" customFormat="1" ht="12.75">
      <c r="B150" s="63" t="s">
        <v>218</v>
      </c>
      <c r="C150" s="63" t="s">
        <v>839</v>
      </c>
      <c r="D150" s="63" t="s">
        <v>219</v>
      </c>
      <c r="E150" s="63" t="s">
        <v>220</v>
      </c>
      <c r="F150" s="63" t="s">
        <v>499</v>
      </c>
      <c r="G150" s="64">
        <v>40560</v>
      </c>
      <c r="H150" s="64" t="s">
        <v>378</v>
      </c>
      <c r="I150" s="64" t="s">
        <v>378</v>
      </c>
      <c r="J150" s="63" t="s">
        <v>378</v>
      </c>
    </row>
    <row r="151" spans="2:10" s="30" customFormat="1" ht="12.75">
      <c r="B151" s="63" t="s">
        <v>677</v>
      </c>
      <c r="C151" s="63" t="s">
        <v>839</v>
      </c>
      <c r="D151" s="63" t="s">
        <v>678</v>
      </c>
      <c r="E151" s="63" t="s">
        <v>679</v>
      </c>
      <c r="F151" s="63" t="s">
        <v>500</v>
      </c>
      <c r="G151" s="64">
        <v>42640</v>
      </c>
      <c r="H151" s="64" t="s">
        <v>378</v>
      </c>
      <c r="I151" s="64" t="s">
        <v>378</v>
      </c>
      <c r="J151" s="63" t="s">
        <v>295</v>
      </c>
    </row>
    <row r="152" spans="2:10" s="30" customFormat="1" ht="12.75">
      <c r="B152" s="63" t="s">
        <v>680</v>
      </c>
      <c r="C152" s="63" t="s">
        <v>839</v>
      </c>
      <c r="D152" s="63" t="s">
        <v>681</v>
      </c>
      <c r="E152" s="63" t="s">
        <v>679</v>
      </c>
      <c r="F152" s="63" t="s">
        <v>500</v>
      </c>
      <c r="G152" s="64">
        <v>42640</v>
      </c>
      <c r="H152" s="64" t="s">
        <v>378</v>
      </c>
      <c r="I152" s="64" t="s">
        <v>378</v>
      </c>
      <c r="J152" s="63" t="s">
        <v>295</v>
      </c>
    </row>
    <row r="153" spans="2:11" ht="12.75">
      <c r="B153" s="11"/>
      <c r="C153" s="10"/>
      <c r="D153" s="10"/>
      <c r="E153" s="10"/>
      <c r="F153" s="4" t="s">
        <v>378</v>
      </c>
      <c r="G153" s="59"/>
      <c r="H153" s="12"/>
      <c r="I153" s="12"/>
      <c r="J153" s="10"/>
      <c r="K153" s="12"/>
    </row>
    <row r="154" spans="1:11" s="13" customFormat="1" ht="15.75">
      <c r="A154" s="20" t="s">
        <v>291</v>
      </c>
      <c r="C154" s="4"/>
      <c r="D154" s="4"/>
      <c r="E154" s="4"/>
      <c r="F154" s="4" t="s">
        <v>378</v>
      </c>
      <c r="G154" s="60"/>
      <c r="H154" s="6"/>
      <c r="I154" s="6"/>
      <c r="J154" s="3"/>
      <c r="K154" s="6"/>
    </row>
    <row r="155" spans="2:11" s="13" customFormat="1" ht="6" customHeight="1">
      <c r="B155" s="5"/>
      <c r="C155" s="4"/>
      <c r="D155" s="4"/>
      <c r="E155" s="4"/>
      <c r="F155" s="4" t="s">
        <v>378</v>
      </c>
      <c r="G155" s="60"/>
      <c r="H155" s="6"/>
      <c r="I155" s="6"/>
      <c r="J155" s="3"/>
      <c r="K155" s="6"/>
    </row>
    <row r="156" spans="1:10" s="40" customFormat="1" ht="12.75">
      <c r="A156" s="41" t="s">
        <v>832</v>
      </c>
      <c r="C156" s="39"/>
      <c r="D156" s="39"/>
      <c r="E156" s="39"/>
      <c r="F156" s="4" t="s">
        <v>378</v>
      </c>
      <c r="G156" s="55"/>
      <c r="H156" s="56"/>
      <c r="I156" s="56"/>
      <c r="J156" s="39"/>
    </row>
    <row r="157" spans="2:10" s="22" customFormat="1" ht="6" customHeight="1">
      <c r="B157" s="21"/>
      <c r="C157" s="21"/>
      <c r="D157" s="21"/>
      <c r="E157" s="21"/>
      <c r="F157" s="4" t="s">
        <v>378</v>
      </c>
      <c r="G157" s="51"/>
      <c r="H157" s="46"/>
      <c r="I157" s="46"/>
      <c r="J157" s="21"/>
    </row>
    <row r="158" spans="2:10" s="30" customFormat="1" ht="12.75">
      <c r="B158" s="63" t="s">
        <v>663</v>
      </c>
      <c r="C158" s="63" t="s">
        <v>792</v>
      </c>
      <c r="D158" s="63" t="s">
        <v>664</v>
      </c>
      <c r="E158" s="63" t="s">
        <v>833</v>
      </c>
      <c r="F158" s="63" t="s">
        <v>501</v>
      </c>
      <c r="G158" s="64">
        <v>36400</v>
      </c>
      <c r="H158" s="64" t="s">
        <v>378</v>
      </c>
      <c r="I158" s="64" t="s">
        <v>378</v>
      </c>
      <c r="J158" s="63" t="s">
        <v>295</v>
      </c>
    </row>
    <row r="159" spans="2:10" s="30" customFormat="1" ht="12.75">
      <c r="B159" s="26"/>
      <c r="C159" s="26"/>
      <c r="D159" s="26"/>
      <c r="E159" s="26"/>
      <c r="F159" s="4" t="s">
        <v>378</v>
      </c>
      <c r="G159" s="57"/>
      <c r="H159" s="58"/>
      <c r="I159" s="58"/>
      <c r="J159" s="26"/>
    </row>
    <row r="160" spans="1:10" s="40" customFormat="1" ht="12.75">
      <c r="A160" s="41" t="s">
        <v>843</v>
      </c>
      <c r="C160" s="39"/>
      <c r="D160" s="39"/>
      <c r="E160" s="39"/>
      <c r="F160" s="4" t="s">
        <v>378</v>
      </c>
      <c r="G160" s="55"/>
      <c r="H160" s="56"/>
      <c r="I160" s="56"/>
      <c r="J160" s="39"/>
    </row>
    <row r="161" spans="2:10" s="22" customFormat="1" ht="6" customHeight="1">
      <c r="B161" s="21"/>
      <c r="C161" s="21"/>
      <c r="D161" s="21"/>
      <c r="E161" s="21"/>
      <c r="F161" s="4" t="s">
        <v>378</v>
      </c>
      <c r="G161" s="51"/>
      <c r="H161" s="46"/>
      <c r="I161" s="46"/>
      <c r="J161" s="21"/>
    </row>
    <row r="162" spans="2:10" s="30" customFormat="1" ht="12.75">
      <c r="B162" s="63" t="s">
        <v>665</v>
      </c>
      <c r="C162" s="63" t="s">
        <v>807</v>
      </c>
      <c r="D162" s="63" t="s">
        <v>666</v>
      </c>
      <c r="E162" s="63" t="s">
        <v>667</v>
      </c>
      <c r="F162" s="63" t="s">
        <v>440</v>
      </c>
      <c r="G162" s="64">
        <v>40560</v>
      </c>
      <c r="H162" s="64" t="s">
        <v>378</v>
      </c>
      <c r="I162" s="64" t="s">
        <v>378</v>
      </c>
      <c r="J162" s="63" t="s">
        <v>295</v>
      </c>
    </row>
    <row r="163" spans="2:10" s="30" customFormat="1" ht="12.75">
      <c r="B163" s="63" t="s">
        <v>855</v>
      </c>
      <c r="C163" s="63" t="s">
        <v>792</v>
      </c>
      <c r="D163" s="63" t="s">
        <v>856</v>
      </c>
      <c r="E163" s="63" t="s">
        <v>833</v>
      </c>
      <c r="F163" s="63" t="s">
        <v>502</v>
      </c>
      <c r="G163" s="64">
        <v>38480</v>
      </c>
      <c r="H163" s="64" t="s">
        <v>378</v>
      </c>
      <c r="I163" s="64" t="s">
        <v>378</v>
      </c>
      <c r="J163" s="63" t="s">
        <v>378</v>
      </c>
    </row>
    <row r="164" spans="2:10" s="30" customFormat="1" ht="12.75">
      <c r="B164" s="63" t="s">
        <v>699</v>
      </c>
      <c r="C164" s="63" t="s">
        <v>792</v>
      </c>
      <c r="D164" s="63" t="s">
        <v>700</v>
      </c>
      <c r="E164" s="63" t="s">
        <v>833</v>
      </c>
      <c r="F164" s="63" t="s">
        <v>503</v>
      </c>
      <c r="G164" s="64">
        <v>40560</v>
      </c>
      <c r="H164" s="64" t="s">
        <v>378</v>
      </c>
      <c r="I164" s="64" t="s">
        <v>378</v>
      </c>
      <c r="J164" s="63" t="s">
        <v>298</v>
      </c>
    </row>
    <row r="165" spans="2:10" s="30" customFormat="1" ht="12.75">
      <c r="B165" s="63" t="s">
        <v>860</v>
      </c>
      <c r="C165" s="63" t="s">
        <v>859</v>
      </c>
      <c r="D165" s="63" t="s">
        <v>861</v>
      </c>
      <c r="E165" s="63" t="s">
        <v>378</v>
      </c>
      <c r="F165" s="63" t="s">
        <v>440</v>
      </c>
      <c r="G165" s="64">
        <v>38480</v>
      </c>
      <c r="H165" s="64" t="s">
        <v>378</v>
      </c>
      <c r="I165" s="64" t="s">
        <v>378</v>
      </c>
      <c r="J165" s="63" t="s">
        <v>378</v>
      </c>
    </row>
    <row r="166" spans="2:10" s="30" customFormat="1" ht="12.75">
      <c r="B166" s="63" t="s">
        <v>857</v>
      </c>
      <c r="C166" s="63" t="s">
        <v>839</v>
      </c>
      <c r="D166" s="63" t="s">
        <v>858</v>
      </c>
      <c r="E166" s="63" t="s">
        <v>378</v>
      </c>
      <c r="F166" s="63" t="s">
        <v>504</v>
      </c>
      <c r="G166" s="64">
        <v>38480</v>
      </c>
      <c r="H166" s="64" t="s">
        <v>378</v>
      </c>
      <c r="I166" s="64" t="s">
        <v>378</v>
      </c>
      <c r="J166" s="63" t="s">
        <v>378</v>
      </c>
    </row>
    <row r="167" spans="2:10" s="30" customFormat="1" ht="12.75">
      <c r="B167" s="26"/>
      <c r="C167" s="26"/>
      <c r="D167" s="26"/>
      <c r="E167" s="26"/>
      <c r="F167" s="4" t="s">
        <v>378</v>
      </c>
      <c r="G167" s="57"/>
      <c r="H167" s="58"/>
      <c r="I167" s="58"/>
      <c r="J167" s="26"/>
    </row>
    <row r="168" spans="1:10" s="30" customFormat="1" ht="12.75">
      <c r="A168" s="41" t="s">
        <v>862</v>
      </c>
      <c r="B168" s="26"/>
      <c r="C168" s="26"/>
      <c r="D168" s="26"/>
      <c r="E168" s="26"/>
      <c r="F168" s="4" t="s">
        <v>378</v>
      </c>
      <c r="G168" s="57"/>
      <c r="H168" s="58"/>
      <c r="I168" s="58"/>
      <c r="J168" s="26"/>
    </row>
    <row r="169" spans="2:10" s="30" customFormat="1" ht="6" customHeight="1">
      <c r="B169" s="26"/>
      <c r="C169" s="26"/>
      <c r="D169" s="26"/>
      <c r="E169" s="26"/>
      <c r="F169" s="4" t="s">
        <v>378</v>
      </c>
      <c r="G169" s="57"/>
      <c r="H169" s="58"/>
      <c r="I169" s="58"/>
      <c r="J169" s="26"/>
    </row>
    <row r="170" spans="2:10" s="30" customFormat="1" ht="12.75">
      <c r="B170" s="63" t="s">
        <v>891</v>
      </c>
      <c r="C170" s="63" t="s">
        <v>765</v>
      </c>
      <c r="D170" s="63" t="s">
        <v>892</v>
      </c>
      <c r="E170" s="63" t="s">
        <v>893</v>
      </c>
      <c r="F170" s="63" t="s">
        <v>463</v>
      </c>
      <c r="G170" s="64">
        <v>43680</v>
      </c>
      <c r="H170" s="64" t="s">
        <v>378</v>
      </c>
      <c r="I170" s="64" t="s">
        <v>378</v>
      </c>
      <c r="J170" s="63" t="s">
        <v>378</v>
      </c>
    </row>
    <row r="171" spans="2:10" s="30" customFormat="1" ht="12.75">
      <c r="B171" s="63" t="s">
        <v>406</v>
      </c>
      <c r="C171" s="63" t="s">
        <v>765</v>
      </c>
      <c r="D171" s="63" t="s">
        <v>407</v>
      </c>
      <c r="E171" s="63" t="s">
        <v>408</v>
      </c>
      <c r="F171" s="63" t="s">
        <v>505</v>
      </c>
      <c r="G171" s="64">
        <v>44000</v>
      </c>
      <c r="H171" s="64" t="s">
        <v>378</v>
      </c>
      <c r="I171" s="64" t="s">
        <v>378</v>
      </c>
      <c r="J171" s="63" t="s">
        <v>378</v>
      </c>
    </row>
    <row r="172" spans="2:10" s="30" customFormat="1" ht="12.75">
      <c r="B172" s="63" t="s">
        <v>403</v>
      </c>
      <c r="C172" s="63" t="s">
        <v>765</v>
      </c>
      <c r="D172" s="63" t="s">
        <v>404</v>
      </c>
      <c r="E172" s="63" t="s">
        <v>405</v>
      </c>
      <c r="F172" s="63" t="s">
        <v>446</v>
      </c>
      <c r="G172" s="64">
        <v>39000</v>
      </c>
      <c r="H172" s="64" t="s">
        <v>378</v>
      </c>
      <c r="I172" s="64" t="s">
        <v>378</v>
      </c>
      <c r="J172" s="63" t="s">
        <v>378</v>
      </c>
    </row>
    <row r="173" spans="2:10" s="30" customFormat="1" ht="12.75">
      <c r="B173" s="63" t="s">
        <v>869</v>
      </c>
      <c r="C173" s="63" t="s">
        <v>807</v>
      </c>
      <c r="D173" s="63" t="s">
        <v>870</v>
      </c>
      <c r="E173" s="63" t="s">
        <v>871</v>
      </c>
      <c r="F173" s="63" t="s">
        <v>440</v>
      </c>
      <c r="G173" s="64">
        <v>43680</v>
      </c>
      <c r="H173" s="64" t="s">
        <v>378</v>
      </c>
      <c r="I173" s="64" t="s">
        <v>378</v>
      </c>
      <c r="J173" s="63" t="s">
        <v>378</v>
      </c>
    </row>
    <row r="174" spans="2:10" s="30" customFormat="1" ht="12.75">
      <c r="B174" s="63" t="s">
        <v>872</v>
      </c>
      <c r="C174" s="63" t="s">
        <v>807</v>
      </c>
      <c r="D174" s="63" t="s">
        <v>873</v>
      </c>
      <c r="E174" s="63" t="s">
        <v>874</v>
      </c>
      <c r="F174" s="63" t="s">
        <v>506</v>
      </c>
      <c r="G174" s="64">
        <v>43680</v>
      </c>
      <c r="H174" s="64" t="s">
        <v>378</v>
      </c>
      <c r="I174" s="64" t="s">
        <v>378</v>
      </c>
      <c r="J174" s="63" t="s">
        <v>378</v>
      </c>
    </row>
    <row r="175" spans="2:10" s="30" customFormat="1" ht="12.75">
      <c r="B175" s="63" t="s">
        <v>704</v>
      </c>
      <c r="C175" s="63" t="s">
        <v>807</v>
      </c>
      <c r="D175" s="63" t="s">
        <v>705</v>
      </c>
      <c r="E175" s="63" t="s">
        <v>635</v>
      </c>
      <c r="F175" s="63" t="s">
        <v>440</v>
      </c>
      <c r="G175" s="64">
        <v>45760</v>
      </c>
      <c r="H175" s="64" t="s">
        <v>378</v>
      </c>
      <c r="I175" s="64" t="s">
        <v>378</v>
      </c>
      <c r="J175" s="63" t="s">
        <v>298</v>
      </c>
    </row>
    <row r="176" spans="2:10" s="30" customFormat="1" ht="12.75">
      <c r="B176" s="63" t="s">
        <v>875</v>
      </c>
      <c r="C176" s="63" t="s">
        <v>807</v>
      </c>
      <c r="D176" s="63" t="s">
        <v>876</v>
      </c>
      <c r="E176" s="63" t="s">
        <v>877</v>
      </c>
      <c r="F176" s="63" t="s">
        <v>507</v>
      </c>
      <c r="G176" s="64">
        <v>43680</v>
      </c>
      <c r="H176" s="64" t="s">
        <v>378</v>
      </c>
      <c r="I176" s="64" t="s">
        <v>378</v>
      </c>
      <c r="J176" s="63" t="s">
        <v>378</v>
      </c>
    </row>
    <row r="177" spans="2:10" s="30" customFormat="1" ht="12.75">
      <c r="B177" s="63" t="s">
        <v>889</v>
      </c>
      <c r="C177" s="63" t="s">
        <v>807</v>
      </c>
      <c r="D177" s="63" t="s">
        <v>624</v>
      </c>
      <c r="E177" s="63" t="s">
        <v>890</v>
      </c>
      <c r="F177" s="63" t="s">
        <v>508</v>
      </c>
      <c r="G177" s="64">
        <v>43680</v>
      </c>
      <c r="H177" s="64" t="s">
        <v>378</v>
      </c>
      <c r="I177" s="64" t="s">
        <v>378</v>
      </c>
      <c r="J177" s="63" t="s">
        <v>378</v>
      </c>
    </row>
    <row r="178" spans="2:10" s="30" customFormat="1" ht="12.75">
      <c r="B178" s="63" t="s">
        <v>706</v>
      </c>
      <c r="C178" s="63" t="s">
        <v>807</v>
      </c>
      <c r="D178" s="63" t="s">
        <v>707</v>
      </c>
      <c r="E178" s="63" t="s">
        <v>708</v>
      </c>
      <c r="F178" s="63" t="s">
        <v>509</v>
      </c>
      <c r="G178" s="64">
        <v>45760</v>
      </c>
      <c r="H178" s="64" t="s">
        <v>378</v>
      </c>
      <c r="I178" s="64" t="s">
        <v>378</v>
      </c>
      <c r="J178" s="63" t="s">
        <v>298</v>
      </c>
    </row>
    <row r="179" spans="2:10" s="30" customFormat="1" ht="12.75">
      <c r="B179" s="63" t="s">
        <v>878</v>
      </c>
      <c r="C179" s="63" t="s">
        <v>792</v>
      </c>
      <c r="D179" s="63" t="s">
        <v>879</v>
      </c>
      <c r="E179" s="63" t="s">
        <v>833</v>
      </c>
      <c r="F179" s="63" t="s">
        <v>498</v>
      </c>
      <c r="G179" s="64">
        <v>43680</v>
      </c>
      <c r="H179" s="64" t="s">
        <v>378</v>
      </c>
      <c r="I179" s="64" t="s">
        <v>378</v>
      </c>
      <c r="J179" s="63" t="s">
        <v>378</v>
      </c>
    </row>
    <row r="180" spans="2:10" s="30" customFormat="1" ht="12.75">
      <c r="B180" s="63" t="s">
        <v>894</v>
      </c>
      <c r="C180" s="63" t="s">
        <v>792</v>
      </c>
      <c r="D180" s="63" t="s">
        <v>895</v>
      </c>
      <c r="E180" s="63" t="s">
        <v>833</v>
      </c>
      <c r="F180" s="63" t="s">
        <v>510</v>
      </c>
      <c r="G180" s="64">
        <v>45760</v>
      </c>
      <c r="H180" s="64" t="s">
        <v>378</v>
      </c>
      <c r="I180" s="64" t="s">
        <v>378</v>
      </c>
      <c r="J180" s="63" t="s">
        <v>295</v>
      </c>
    </row>
    <row r="181" spans="2:10" s="30" customFormat="1" ht="12.75">
      <c r="B181" s="63" t="s">
        <v>701</v>
      </c>
      <c r="C181" s="63" t="s">
        <v>792</v>
      </c>
      <c r="D181" s="63" t="s">
        <v>702</v>
      </c>
      <c r="E181" s="63" t="s">
        <v>703</v>
      </c>
      <c r="F181" s="63" t="s">
        <v>495</v>
      </c>
      <c r="G181" s="64">
        <v>45760</v>
      </c>
      <c r="H181" s="64" t="s">
        <v>378</v>
      </c>
      <c r="I181" s="64" t="s">
        <v>378</v>
      </c>
      <c r="J181" s="63" t="s">
        <v>298</v>
      </c>
    </row>
    <row r="182" spans="2:10" s="30" customFormat="1" ht="12.75">
      <c r="B182" s="63" t="s">
        <v>863</v>
      </c>
      <c r="C182" s="63" t="s">
        <v>792</v>
      </c>
      <c r="D182" s="63" t="s">
        <v>864</v>
      </c>
      <c r="E182" s="63" t="s">
        <v>865</v>
      </c>
      <c r="F182" s="63" t="s">
        <v>511</v>
      </c>
      <c r="G182" s="64">
        <v>43680</v>
      </c>
      <c r="H182" s="64" t="s">
        <v>378</v>
      </c>
      <c r="I182" s="64" t="s">
        <v>378</v>
      </c>
      <c r="J182" s="63" t="s">
        <v>378</v>
      </c>
    </row>
    <row r="183" spans="2:10" s="30" customFormat="1" ht="12.75">
      <c r="B183" s="63" t="s">
        <v>668</v>
      </c>
      <c r="C183" s="63" t="s">
        <v>792</v>
      </c>
      <c r="D183" s="63" t="s">
        <v>867</v>
      </c>
      <c r="E183" s="63" t="s">
        <v>669</v>
      </c>
      <c r="F183" s="63" t="s">
        <v>496</v>
      </c>
      <c r="G183" s="64">
        <v>45760</v>
      </c>
      <c r="H183" s="64" t="s">
        <v>378</v>
      </c>
      <c r="I183" s="64" t="s">
        <v>378</v>
      </c>
      <c r="J183" s="63" t="s">
        <v>295</v>
      </c>
    </row>
    <row r="184" spans="2:10" s="30" customFormat="1" ht="12.75">
      <c r="B184" s="63" t="s">
        <v>866</v>
      </c>
      <c r="C184" s="63" t="s">
        <v>792</v>
      </c>
      <c r="D184" s="63" t="s">
        <v>867</v>
      </c>
      <c r="E184" s="63" t="s">
        <v>868</v>
      </c>
      <c r="F184" s="63" t="s">
        <v>512</v>
      </c>
      <c r="G184" s="64">
        <v>43680</v>
      </c>
      <c r="H184" s="64" t="s">
        <v>378</v>
      </c>
      <c r="I184" s="64" t="s">
        <v>378</v>
      </c>
      <c r="J184" s="63" t="s">
        <v>378</v>
      </c>
    </row>
    <row r="185" spans="2:10" s="30" customFormat="1" ht="12.75">
      <c r="B185" s="63" t="s">
        <v>670</v>
      </c>
      <c r="C185" s="63" t="s">
        <v>792</v>
      </c>
      <c r="D185" s="63" t="s">
        <v>867</v>
      </c>
      <c r="E185" s="63" t="s">
        <v>671</v>
      </c>
      <c r="F185" s="63" t="s">
        <v>496</v>
      </c>
      <c r="G185" s="64">
        <v>45760</v>
      </c>
      <c r="H185" s="64" t="s">
        <v>378</v>
      </c>
      <c r="I185" s="64" t="s">
        <v>378</v>
      </c>
      <c r="J185" s="63" t="s">
        <v>298</v>
      </c>
    </row>
    <row r="186" spans="2:10" s="30" customFormat="1" ht="12.75">
      <c r="B186" s="63" t="s">
        <v>420</v>
      </c>
      <c r="C186" s="63" t="s">
        <v>792</v>
      </c>
      <c r="D186" s="63" t="s">
        <v>418</v>
      </c>
      <c r="E186" s="63" t="s">
        <v>421</v>
      </c>
      <c r="F186" s="63" t="s">
        <v>497</v>
      </c>
      <c r="G186" s="64">
        <v>44000</v>
      </c>
      <c r="H186" s="64" t="s">
        <v>378</v>
      </c>
      <c r="I186" s="64" t="s">
        <v>378</v>
      </c>
      <c r="J186" s="63" t="s">
        <v>298</v>
      </c>
    </row>
    <row r="187" spans="2:10" s="30" customFormat="1" ht="12.75">
      <c r="B187" s="63" t="s">
        <v>682</v>
      </c>
      <c r="C187" s="63" t="s">
        <v>839</v>
      </c>
      <c r="D187" s="63" t="s">
        <v>683</v>
      </c>
      <c r="E187" s="63" t="s">
        <v>684</v>
      </c>
      <c r="F187" s="63" t="s">
        <v>504</v>
      </c>
      <c r="G187" s="64">
        <v>45630</v>
      </c>
      <c r="H187" s="64" t="s">
        <v>378</v>
      </c>
      <c r="I187" s="64" t="s">
        <v>378</v>
      </c>
      <c r="J187" s="63" t="s">
        <v>295</v>
      </c>
    </row>
    <row r="188" spans="2:10" s="30" customFormat="1" ht="12.75">
      <c r="B188" s="63" t="s">
        <v>880</v>
      </c>
      <c r="C188" s="63" t="s">
        <v>839</v>
      </c>
      <c r="D188" s="63" t="s">
        <v>881</v>
      </c>
      <c r="E188" s="63" t="s">
        <v>882</v>
      </c>
      <c r="F188" s="63" t="s">
        <v>513</v>
      </c>
      <c r="G188" s="64">
        <v>43680</v>
      </c>
      <c r="H188" s="64" t="s">
        <v>378</v>
      </c>
      <c r="I188" s="64" t="s">
        <v>378</v>
      </c>
      <c r="J188" s="63" t="s">
        <v>378</v>
      </c>
    </row>
    <row r="189" spans="2:10" s="30" customFormat="1" ht="12.75">
      <c r="B189" s="63" t="s">
        <v>685</v>
      </c>
      <c r="C189" s="63" t="s">
        <v>839</v>
      </c>
      <c r="D189" s="63" t="s">
        <v>686</v>
      </c>
      <c r="E189" s="63" t="s">
        <v>687</v>
      </c>
      <c r="F189" s="63" t="s">
        <v>514</v>
      </c>
      <c r="G189" s="64">
        <v>45760</v>
      </c>
      <c r="H189" s="64" t="s">
        <v>378</v>
      </c>
      <c r="I189" s="64" t="s">
        <v>378</v>
      </c>
      <c r="J189" s="63" t="s">
        <v>295</v>
      </c>
    </row>
    <row r="190" spans="2:10" s="30" customFormat="1" ht="12.75">
      <c r="B190" s="63" t="s">
        <v>688</v>
      </c>
      <c r="C190" s="63" t="s">
        <v>839</v>
      </c>
      <c r="D190" s="63" t="s">
        <v>689</v>
      </c>
      <c r="E190" s="63" t="s">
        <v>687</v>
      </c>
      <c r="F190" s="63" t="s">
        <v>515</v>
      </c>
      <c r="G190" s="64">
        <v>45760</v>
      </c>
      <c r="H190" s="64" t="s">
        <v>378</v>
      </c>
      <c r="I190" s="64" t="s">
        <v>378</v>
      </c>
      <c r="J190" s="63" t="s">
        <v>295</v>
      </c>
    </row>
    <row r="191" spans="2:10" s="30" customFormat="1" ht="12.75">
      <c r="B191" s="63" t="s">
        <v>883</v>
      </c>
      <c r="C191" s="63" t="s">
        <v>839</v>
      </c>
      <c r="D191" s="63" t="s">
        <v>884</v>
      </c>
      <c r="E191" s="63" t="s">
        <v>885</v>
      </c>
      <c r="F191" s="63" t="s">
        <v>516</v>
      </c>
      <c r="G191" s="64">
        <v>43680</v>
      </c>
      <c r="H191" s="64" t="s">
        <v>378</v>
      </c>
      <c r="I191" s="64" t="s">
        <v>378</v>
      </c>
      <c r="J191" s="63" t="s">
        <v>378</v>
      </c>
    </row>
    <row r="192" spans="2:10" s="30" customFormat="1" ht="12.75">
      <c r="B192" s="63" t="s">
        <v>886</v>
      </c>
      <c r="C192" s="63" t="s">
        <v>839</v>
      </c>
      <c r="D192" s="63" t="s">
        <v>887</v>
      </c>
      <c r="E192" s="63" t="s">
        <v>888</v>
      </c>
      <c r="F192" s="63" t="s">
        <v>516</v>
      </c>
      <c r="G192" s="64">
        <v>43680</v>
      </c>
      <c r="H192" s="64" t="s">
        <v>378</v>
      </c>
      <c r="I192" s="64" t="s">
        <v>378</v>
      </c>
      <c r="J192" s="63" t="s">
        <v>378</v>
      </c>
    </row>
    <row r="193" spans="2:10" ht="12.75">
      <c r="B193" s="11"/>
      <c r="C193" s="10"/>
      <c r="D193" s="10"/>
      <c r="E193" s="10"/>
      <c r="F193" s="4" t="s">
        <v>378</v>
      </c>
      <c r="G193" s="59"/>
      <c r="H193" s="12"/>
      <c r="I193" s="12"/>
      <c r="J193" s="10"/>
    </row>
    <row r="194" spans="1:11" s="13" customFormat="1" ht="15.75">
      <c r="A194" s="20" t="s">
        <v>638</v>
      </c>
      <c r="C194" s="4"/>
      <c r="D194" s="4"/>
      <c r="E194" s="4"/>
      <c r="F194" s="4" t="s">
        <v>378</v>
      </c>
      <c r="G194" s="60"/>
      <c r="H194" s="6"/>
      <c r="I194" s="6"/>
      <c r="J194" s="3"/>
      <c r="K194" s="6"/>
    </row>
    <row r="195" spans="2:11" s="13" customFormat="1" ht="6" customHeight="1">
      <c r="B195" s="5"/>
      <c r="C195" s="4"/>
      <c r="D195" s="4"/>
      <c r="E195" s="4"/>
      <c r="F195" s="4" t="s">
        <v>378</v>
      </c>
      <c r="G195" s="60"/>
      <c r="H195" s="6"/>
      <c r="I195" s="6"/>
      <c r="J195" s="3"/>
      <c r="K195" s="6"/>
    </row>
    <row r="196" spans="1:10" s="30" customFormat="1" ht="12.75">
      <c r="A196" s="41" t="s">
        <v>832</v>
      </c>
      <c r="B196" s="26"/>
      <c r="C196" s="26"/>
      <c r="D196" s="26"/>
      <c r="E196" s="26"/>
      <c r="F196" s="4" t="s">
        <v>378</v>
      </c>
      <c r="G196" s="57"/>
      <c r="H196" s="58"/>
      <c r="I196" s="58"/>
      <c r="J196" s="26"/>
    </row>
    <row r="197" spans="2:10" s="30" customFormat="1" ht="6" customHeight="1">
      <c r="B197" s="26"/>
      <c r="C197" s="26"/>
      <c r="D197" s="26"/>
      <c r="E197" s="26"/>
      <c r="F197" s="4" t="s">
        <v>378</v>
      </c>
      <c r="G197" s="57"/>
      <c r="H197" s="58"/>
      <c r="I197" s="58"/>
      <c r="J197" s="26"/>
    </row>
    <row r="198" spans="2:10" s="30" customFormat="1" ht="12.75">
      <c r="B198" s="63" t="s">
        <v>409</v>
      </c>
      <c r="C198" s="63" t="s">
        <v>765</v>
      </c>
      <c r="D198" s="63" t="s">
        <v>410</v>
      </c>
      <c r="E198" s="63" t="s">
        <v>411</v>
      </c>
      <c r="F198" s="63" t="s">
        <v>464</v>
      </c>
      <c r="G198" s="64">
        <v>39000</v>
      </c>
      <c r="H198" s="64">
        <v>44000</v>
      </c>
      <c r="I198" s="64">
        <v>5000</v>
      </c>
      <c r="J198" s="63" t="s">
        <v>378</v>
      </c>
    </row>
    <row r="199" spans="2:10" s="30" customFormat="1" ht="12.75">
      <c r="B199" s="63" t="s">
        <v>896</v>
      </c>
      <c r="C199" s="63" t="s">
        <v>792</v>
      </c>
      <c r="D199" s="63" t="s">
        <v>897</v>
      </c>
      <c r="E199" s="63" t="s">
        <v>833</v>
      </c>
      <c r="F199" s="63" t="s">
        <v>517</v>
      </c>
      <c r="G199" s="64">
        <v>40560</v>
      </c>
      <c r="H199" s="64" t="s">
        <v>378</v>
      </c>
      <c r="I199" s="64" t="s">
        <v>378</v>
      </c>
      <c r="J199" s="63" t="s">
        <v>378</v>
      </c>
    </row>
    <row r="200" spans="2:10" s="30" customFormat="1" ht="12.75">
      <c r="B200" s="26"/>
      <c r="C200" s="26"/>
      <c r="D200" s="26"/>
      <c r="E200" s="26"/>
      <c r="F200" s="4" t="s">
        <v>378</v>
      </c>
      <c r="G200" s="57"/>
      <c r="H200" s="58"/>
      <c r="I200" s="58"/>
      <c r="J200" s="26"/>
    </row>
    <row r="201" spans="1:10" s="30" customFormat="1" ht="12.75">
      <c r="A201" s="41" t="s">
        <v>843</v>
      </c>
      <c r="B201" s="26"/>
      <c r="C201" s="26"/>
      <c r="D201" s="26"/>
      <c r="E201" s="26"/>
      <c r="F201" s="4" t="s">
        <v>378</v>
      </c>
      <c r="G201" s="57"/>
      <c r="H201" s="58"/>
      <c r="I201" s="58"/>
      <c r="J201" s="26"/>
    </row>
    <row r="202" spans="2:10" s="30" customFormat="1" ht="6" customHeight="1">
      <c r="B202" s="26"/>
      <c r="C202" s="26"/>
      <c r="D202" s="26"/>
      <c r="E202" s="26"/>
      <c r="F202" s="4" t="s">
        <v>378</v>
      </c>
      <c r="G202" s="57"/>
      <c r="H202" s="58"/>
      <c r="I202" s="58"/>
      <c r="J202" s="26"/>
    </row>
    <row r="203" spans="2:10" s="30" customFormat="1" ht="12.75">
      <c r="B203" s="63" t="s">
        <v>901</v>
      </c>
      <c r="C203" s="63" t="s">
        <v>807</v>
      </c>
      <c r="D203" s="63" t="s">
        <v>902</v>
      </c>
      <c r="E203" s="63" t="s">
        <v>625</v>
      </c>
      <c r="F203" s="63" t="s">
        <v>518</v>
      </c>
      <c r="G203" s="64">
        <v>45760</v>
      </c>
      <c r="H203" s="64" t="s">
        <v>378</v>
      </c>
      <c r="I203" s="64" t="s">
        <v>378</v>
      </c>
      <c r="J203" s="63" t="s">
        <v>378</v>
      </c>
    </row>
    <row r="204" spans="2:10" s="30" customFormat="1" ht="12.75">
      <c r="B204" s="63" t="s">
        <v>709</v>
      </c>
      <c r="C204" s="63" t="s">
        <v>807</v>
      </c>
      <c r="D204" s="63" t="s">
        <v>710</v>
      </c>
      <c r="E204" s="63" t="s">
        <v>905</v>
      </c>
      <c r="F204" s="63" t="s">
        <v>446</v>
      </c>
      <c r="G204" s="64">
        <v>47840</v>
      </c>
      <c r="H204" s="64" t="s">
        <v>378</v>
      </c>
      <c r="I204" s="64" t="s">
        <v>378</v>
      </c>
      <c r="J204" s="63" t="s">
        <v>295</v>
      </c>
    </row>
    <row r="205" spans="2:10" s="30" customFormat="1" ht="12.75">
      <c r="B205" s="63" t="s">
        <v>903</v>
      </c>
      <c r="C205" s="63" t="s">
        <v>807</v>
      </c>
      <c r="D205" s="63" t="s">
        <v>904</v>
      </c>
      <c r="E205" s="63" t="s">
        <v>905</v>
      </c>
      <c r="F205" s="63" t="s">
        <v>440</v>
      </c>
      <c r="G205" s="64">
        <v>45760</v>
      </c>
      <c r="H205" s="64" t="s">
        <v>378</v>
      </c>
      <c r="I205" s="64" t="s">
        <v>378</v>
      </c>
      <c r="J205" s="63" t="s">
        <v>378</v>
      </c>
    </row>
    <row r="206" spans="2:10" s="30" customFormat="1" ht="12.75">
      <c r="B206" s="63" t="s">
        <v>716</v>
      </c>
      <c r="C206" s="63" t="s">
        <v>807</v>
      </c>
      <c r="D206" s="63" t="s">
        <v>717</v>
      </c>
      <c r="E206" s="63" t="s">
        <v>718</v>
      </c>
      <c r="F206" s="63" t="s">
        <v>519</v>
      </c>
      <c r="G206" s="64">
        <v>50960</v>
      </c>
      <c r="H206" s="64" t="s">
        <v>378</v>
      </c>
      <c r="I206" s="64" t="s">
        <v>378</v>
      </c>
      <c r="J206" s="63" t="s">
        <v>296</v>
      </c>
    </row>
    <row r="207" spans="2:10" s="30" customFormat="1" ht="12.75">
      <c r="B207" s="63" t="s">
        <v>719</v>
      </c>
      <c r="C207" s="63" t="s">
        <v>807</v>
      </c>
      <c r="D207" s="63" t="s">
        <v>720</v>
      </c>
      <c r="E207" s="63" t="s">
        <v>721</v>
      </c>
      <c r="F207" s="63" t="s">
        <v>520</v>
      </c>
      <c r="G207" s="64">
        <v>52000</v>
      </c>
      <c r="H207" s="64" t="s">
        <v>378</v>
      </c>
      <c r="I207" s="64" t="s">
        <v>378</v>
      </c>
      <c r="J207" s="63" t="s">
        <v>296</v>
      </c>
    </row>
    <row r="208" spans="2:10" s="30" customFormat="1" ht="12.75">
      <c r="B208" s="63" t="s">
        <v>906</v>
      </c>
      <c r="C208" s="63" t="s">
        <v>792</v>
      </c>
      <c r="D208" s="63" t="s">
        <v>907</v>
      </c>
      <c r="E208" s="63" t="s">
        <v>833</v>
      </c>
      <c r="F208" s="63" t="s">
        <v>521</v>
      </c>
      <c r="G208" s="64">
        <v>45760</v>
      </c>
      <c r="H208" s="64" t="s">
        <v>378</v>
      </c>
      <c r="I208" s="64" t="s">
        <v>378</v>
      </c>
      <c r="J208" s="63" t="s">
        <v>378</v>
      </c>
    </row>
    <row r="209" spans="2:10" s="30" customFormat="1" ht="12.75">
      <c r="B209" s="63" t="s">
        <v>911</v>
      </c>
      <c r="C209" s="63" t="s">
        <v>792</v>
      </c>
      <c r="D209" s="63" t="s">
        <v>912</v>
      </c>
      <c r="E209" s="63" t="s">
        <v>913</v>
      </c>
      <c r="F209" s="63" t="s">
        <v>522</v>
      </c>
      <c r="G209" s="64">
        <v>52000</v>
      </c>
      <c r="H209" s="64" t="s">
        <v>378</v>
      </c>
      <c r="I209" s="64" t="s">
        <v>378</v>
      </c>
      <c r="J209" s="63" t="s">
        <v>295</v>
      </c>
    </row>
    <row r="210" spans="2:10" s="30" customFormat="1" ht="12.75">
      <c r="B210" s="63" t="s">
        <v>372</v>
      </c>
      <c r="C210" s="63" t="s">
        <v>792</v>
      </c>
      <c r="D210" s="63" t="s">
        <v>373</v>
      </c>
      <c r="E210" s="63" t="s">
        <v>374</v>
      </c>
      <c r="F210" s="63" t="s">
        <v>523</v>
      </c>
      <c r="G210" s="64">
        <v>46000</v>
      </c>
      <c r="H210" s="64" t="s">
        <v>378</v>
      </c>
      <c r="I210" s="64" t="s">
        <v>378</v>
      </c>
      <c r="J210" s="63" t="s">
        <v>295</v>
      </c>
    </row>
    <row r="211" spans="2:10" s="30" customFormat="1" ht="12.75">
      <c r="B211" s="63" t="s">
        <v>415</v>
      </c>
      <c r="C211" s="63" t="s">
        <v>792</v>
      </c>
      <c r="D211" s="63" t="s">
        <v>416</v>
      </c>
      <c r="E211" s="63" t="s">
        <v>718</v>
      </c>
      <c r="F211" s="63" t="s">
        <v>524</v>
      </c>
      <c r="G211" s="64">
        <v>50000</v>
      </c>
      <c r="H211" s="64" t="s">
        <v>378</v>
      </c>
      <c r="I211" s="64" t="s">
        <v>378</v>
      </c>
      <c r="J211" s="63" t="s">
        <v>295</v>
      </c>
    </row>
    <row r="212" spans="2:10" s="30" customFormat="1" ht="12.75">
      <c r="B212" s="63" t="s">
        <v>898</v>
      </c>
      <c r="C212" s="63" t="s">
        <v>839</v>
      </c>
      <c r="D212" s="63" t="s">
        <v>899</v>
      </c>
      <c r="E212" s="63" t="s">
        <v>900</v>
      </c>
      <c r="F212" s="63" t="s">
        <v>440</v>
      </c>
      <c r="G212" s="64">
        <v>45630</v>
      </c>
      <c r="H212" s="64" t="s">
        <v>378</v>
      </c>
      <c r="I212" s="64" t="s">
        <v>378</v>
      </c>
      <c r="J212" s="63" t="s">
        <v>378</v>
      </c>
    </row>
    <row r="213" spans="2:10" s="30" customFormat="1" ht="12.75">
      <c r="B213" s="63" t="s">
        <v>711</v>
      </c>
      <c r="C213" s="63" t="s">
        <v>839</v>
      </c>
      <c r="D213" s="63" t="s">
        <v>712</v>
      </c>
      <c r="E213" s="63" t="s">
        <v>713</v>
      </c>
      <c r="F213" s="63" t="s">
        <v>525</v>
      </c>
      <c r="G213" s="64">
        <v>47840</v>
      </c>
      <c r="H213" s="64" t="s">
        <v>378</v>
      </c>
      <c r="I213" s="64" t="s">
        <v>378</v>
      </c>
      <c r="J213" s="63" t="s">
        <v>295</v>
      </c>
    </row>
    <row r="214" spans="2:10" s="30" customFormat="1" ht="12.75">
      <c r="B214" s="63" t="s">
        <v>908</v>
      </c>
      <c r="C214" s="63" t="s">
        <v>839</v>
      </c>
      <c r="D214" s="63" t="s">
        <v>909</v>
      </c>
      <c r="E214" s="63" t="s">
        <v>910</v>
      </c>
      <c r="F214" s="63" t="s">
        <v>526</v>
      </c>
      <c r="G214" s="64">
        <v>45760</v>
      </c>
      <c r="H214" s="64" t="s">
        <v>378</v>
      </c>
      <c r="I214" s="64" t="s">
        <v>378</v>
      </c>
      <c r="J214" s="63" t="s">
        <v>378</v>
      </c>
    </row>
    <row r="215" spans="2:10" s="30" customFormat="1" ht="12.75">
      <c r="B215" s="26"/>
      <c r="C215" s="26"/>
      <c r="D215" s="26"/>
      <c r="E215" s="26"/>
      <c r="F215" s="4" t="s">
        <v>378</v>
      </c>
      <c r="G215" s="57"/>
      <c r="H215" s="58"/>
      <c r="I215" s="58"/>
      <c r="J215" s="26"/>
    </row>
    <row r="216" spans="1:10" s="30" customFormat="1" ht="12.75">
      <c r="A216" s="41" t="s">
        <v>862</v>
      </c>
      <c r="B216" s="26"/>
      <c r="C216" s="26"/>
      <c r="D216" s="26"/>
      <c r="E216" s="26"/>
      <c r="F216" s="4" t="s">
        <v>378</v>
      </c>
      <c r="G216" s="57"/>
      <c r="H216" s="58"/>
      <c r="I216" s="58"/>
      <c r="J216" s="26"/>
    </row>
    <row r="217" spans="2:10" s="30" customFormat="1" ht="6" customHeight="1">
      <c r="B217" s="26"/>
      <c r="C217" s="26"/>
      <c r="D217" s="26"/>
      <c r="E217" s="26"/>
      <c r="F217" s="4" t="s">
        <v>378</v>
      </c>
      <c r="G217" s="57"/>
      <c r="H217" s="58"/>
      <c r="I217" s="58"/>
      <c r="J217" s="26"/>
    </row>
    <row r="218" spans="2:10" s="30" customFormat="1" ht="12.75">
      <c r="B218" s="63" t="s">
        <v>412</v>
      </c>
      <c r="C218" s="63" t="s">
        <v>765</v>
      </c>
      <c r="D218" s="63" t="s">
        <v>413</v>
      </c>
      <c r="E218" s="63" t="s">
        <v>414</v>
      </c>
      <c r="F218" s="63" t="s">
        <v>446</v>
      </c>
      <c r="G218" s="64">
        <v>42000</v>
      </c>
      <c r="H218" s="64">
        <v>44000</v>
      </c>
      <c r="I218" s="64">
        <v>2000</v>
      </c>
      <c r="J218" s="63" t="s">
        <v>378</v>
      </c>
    </row>
    <row r="219" spans="2:10" s="30" customFormat="1" ht="12.75">
      <c r="B219" s="63" t="s">
        <v>714</v>
      </c>
      <c r="C219" s="63" t="s">
        <v>792</v>
      </c>
      <c r="D219" s="63" t="s">
        <v>864</v>
      </c>
      <c r="E219" s="63" t="s">
        <v>715</v>
      </c>
      <c r="F219" s="63" t="s">
        <v>527</v>
      </c>
      <c r="G219" s="64">
        <v>45760</v>
      </c>
      <c r="H219" s="64" t="s">
        <v>378</v>
      </c>
      <c r="I219" s="64" t="s">
        <v>378</v>
      </c>
      <c r="J219" s="63" t="s">
        <v>295</v>
      </c>
    </row>
    <row r="220" spans="2:10" ht="12.75">
      <c r="B220" s="11"/>
      <c r="C220" s="10"/>
      <c r="D220" s="10"/>
      <c r="E220" s="10"/>
      <c r="F220" s="4" t="s">
        <v>378</v>
      </c>
      <c r="G220" s="59"/>
      <c r="H220" s="12"/>
      <c r="I220" s="12"/>
      <c r="J220" s="10"/>
    </row>
    <row r="221" spans="1:10" s="33" customFormat="1" ht="14.25">
      <c r="A221" s="31" t="s">
        <v>641</v>
      </c>
      <c r="C221" s="32"/>
      <c r="D221" s="32"/>
      <c r="E221" s="32"/>
      <c r="F221" s="4" t="s">
        <v>378</v>
      </c>
      <c r="G221" s="52"/>
      <c r="H221" s="53"/>
      <c r="I221" s="54"/>
      <c r="J221" s="32"/>
    </row>
    <row r="222" spans="1:10" s="33" customFormat="1" ht="12.75">
      <c r="A222" s="32"/>
      <c r="C222" s="32"/>
      <c r="D222" s="32"/>
      <c r="E222" s="32"/>
      <c r="F222" s="4" t="s">
        <v>378</v>
      </c>
      <c r="G222" s="52"/>
      <c r="H222" s="53"/>
      <c r="I222" s="54"/>
      <c r="J222" s="32"/>
    </row>
    <row r="223" spans="1:10" s="38" customFormat="1" ht="14.25">
      <c r="A223" s="34" t="s">
        <v>642</v>
      </c>
      <c r="C223" s="37"/>
      <c r="D223" s="37"/>
      <c r="E223" s="36"/>
      <c r="F223" s="4" t="s">
        <v>378</v>
      </c>
      <c r="G223" s="61"/>
      <c r="H223" s="61"/>
      <c r="I223" s="62"/>
      <c r="J223" s="35"/>
    </row>
    <row r="224" spans="2:11" s="13" customFormat="1" ht="6" customHeight="1">
      <c r="B224" s="5"/>
      <c r="C224" s="4"/>
      <c r="D224" s="4"/>
      <c r="E224" s="4"/>
      <c r="F224" s="4" t="s">
        <v>378</v>
      </c>
      <c r="G224" s="60"/>
      <c r="H224" s="6"/>
      <c r="I224" s="6"/>
      <c r="J224" s="3"/>
      <c r="K224" s="6"/>
    </row>
    <row r="225" spans="1:10" s="30" customFormat="1" ht="12.75">
      <c r="A225" s="42" t="s">
        <v>422</v>
      </c>
      <c r="B225" s="26"/>
      <c r="C225" s="26"/>
      <c r="D225" s="26"/>
      <c r="E225" s="26"/>
      <c r="F225" s="4" t="s">
        <v>378</v>
      </c>
      <c r="G225" s="57"/>
      <c r="H225" s="58"/>
      <c r="I225" s="58"/>
      <c r="J225" s="26"/>
    </row>
    <row r="226" spans="2:10" s="30" customFormat="1" ht="6" customHeight="1">
      <c r="B226" s="26"/>
      <c r="C226" s="26"/>
      <c r="D226" s="26"/>
      <c r="E226" s="26"/>
      <c r="F226" s="4" t="s">
        <v>378</v>
      </c>
      <c r="G226" s="57"/>
      <c r="H226" s="58"/>
      <c r="I226" s="58"/>
      <c r="J226" s="26"/>
    </row>
    <row r="227" spans="2:11" s="30" customFormat="1" ht="12.75">
      <c r="B227" s="63" t="s">
        <v>52</v>
      </c>
      <c r="C227" s="63" t="s">
        <v>792</v>
      </c>
      <c r="D227" s="63" t="s">
        <v>50</v>
      </c>
      <c r="E227" s="63" t="s">
        <v>51</v>
      </c>
      <c r="F227" s="63" t="s">
        <v>528</v>
      </c>
      <c r="G227" s="64">
        <v>2340</v>
      </c>
      <c r="H227" s="64" t="s">
        <v>378</v>
      </c>
      <c r="I227" s="64" t="s">
        <v>378</v>
      </c>
      <c r="J227" s="63" t="s">
        <v>378</v>
      </c>
      <c r="K227" s="13"/>
    </row>
    <row r="228" spans="2:11" s="30" customFormat="1" ht="12.75">
      <c r="B228" s="26"/>
      <c r="C228" s="26"/>
      <c r="D228" s="26"/>
      <c r="E228" s="26"/>
      <c r="F228" s="4" t="s">
        <v>378</v>
      </c>
      <c r="G228" s="57"/>
      <c r="H228" s="58"/>
      <c r="I228" s="58"/>
      <c r="J228" s="26"/>
      <c r="K228" s="13"/>
    </row>
    <row r="229" spans="1:11" s="30" customFormat="1" ht="12.75">
      <c r="A229" s="43" t="s">
        <v>432</v>
      </c>
      <c r="B229" s="26"/>
      <c r="C229" s="26"/>
      <c r="D229" s="26"/>
      <c r="E229" s="26"/>
      <c r="F229" s="4" t="s">
        <v>378</v>
      </c>
      <c r="G229" s="57"/>
      <c r="H229" s="58"/>
      <c r="I229" s="58"/>
      <c r="J229" s="26"/>
      <c r="K229" s="13"/>
    </row>
    <row r="230" spans="2:11" s="30" customFormat="1" ht="6" customHeight="1">
      <c r="B230" s="26"/>
      <c r="C230" s="26"/>
      <c r="D230" s="26"/>
      <c r="E230" s="26"/>
      <c r="F230" s="4" t="s">
        <v>378</v>
      </c>
      <c r="G230" s="57"/>
      <c r="H230" s="58"/>
      <c r="I230" s="58"/>
      <c r="J230" s="26"/>
      <c r="K230" s="13"/>
    </row>
    <row r="231" spans="2:11" s="30" customFormat="1" ht="12.75">
      <c r="B231" s="63" t="s">
        <v>645</v>
      </c>
      <c r="C231" s="63" t="s">
        <v>807</v>
      </c>
      <c r="D231" s="63" t="s">
        <v>646</v>
      </c>
      <c r="E231" s="63" t="s">
        <v>647</v>
      </c>
      <c r="F231" s="63" t="s">
        <v>529</v>
      </c>
      <c r="G231" s="64">
        <v>4680</v>
      </c>
      <c r="H231" s="64" t="s">
        <v>378</v>
      </c>
      <c r="I231" s="64" t="s">
        <v>378</v>
      </c>
      <c r="J231" s="64"/>
      <c r="K231" s="13"/>
    </row>
    <row r="232" spans="2:11" s="30" customFormat="1" ht="12.75">
      <c r="B232" s="63" t="s">
        <v>287</v>
      </c>
      <c r="C232" s="63" t="s">
        <v>792</v>
      </c>
      <c r="D232" s="63" t="s">
        <v>288</v>
      </c>
      <c r="E232" s="63" t="s">
        <v>289</v>
      </c>
      <c r="F232" s="63" t="s">
        <v>530</v>
      </c>
      <c r="G232" s="64">
        <v>4680</v>
      </c>
      <c r="H232" s="64" t="s">
        <v>378</v>
      </c>
      <c r="I232" s="64" t="s">
        <v>378</v>
      </c>
      <c r="J232" s="64"/>
      <c r="K232" s="13"/>
    </row>
    <row r="233" spans="2:11" s="30" customFormat="1" ht="12.75">
      <c r="B233" s="26"/>
      <c r="C233" s="26"/>
      <c r="D233" s="26"/>
      <c r="E233" s="26"/>
      <c r="F233" s="4" t="s">
        <v>378</v>
      </c>
      <c r="G233" s="57"/>
      <c r="H233" s="58"/>
      <c r="I233" s="58"/>
      <c r="J233" s="26"/>
      <c r="K233" s="13"/>
    </row>
    <row r="234" spans="1:11" s="30" customFormat="1" ht="12.75">
      <c r="A234" s="43" t="s">
        <v>423</v>
      </c>
      <c r="B234" s="26"/>
      <c r="C234" s="26"/>
      <c r="D234" s="26"/>
      <c r="E234" s="26"/>
      <c r="F234" s="4" t="s">
        <v>378</v>
      </c>
      <c r="G234" s="57"/>
      <c r="H234" s="58"/>
      <c r="I234" s="58"/>
      <c r="J234" s="26"/>
      <c r="K234" s="13"/>
    </row>
    <row r="235" spans="2:11" s="30" customFormat="1" ht="6" customHeight="1">
      <c r="B235" s="26"/>
      <c r="C235" s="26"/>
      <c r="D235" s="26"/>
      <c r="E235" s="26"/>
      <c r="F235" s="4" t="s">
        <v>378</v>
      </c>
      <c r="G235" s="57"/>
      <c r="H235" s="58"/>
      <c r="I235" s="58"/>
      <c r="J235" s="26"/>
      <c r="K235" s="13"/>
    </row>
    <row r="236" spans="2:11" s="30" customFormat="1" ht="12.75">
      <c r="B236" s="63" t="s">
        <v>53</v>
      </c>
      <c r="C236" s="63" t="s">
        <v>765</v>
      </c>
      <c r="D236" s="63" t="s">
        <v>54</v>
      </c>
      <c r="E236" s="63" t="s">
        <v>55</v>
      </c>
      <c r="F236" s="63" t="s">
        <v>531</v>
      </c>
      <c r="G236" s="64">
        <v>7280</v>
      </c>
      <c r="H236" s="64" t="s">
        <v>378</v>
      </c>
      <c r="I236" s="64" t="s">
        <v>378</v>
      </c>
      <c r="J236" s="63" t="s">
        <v>378</v>
      </c>
      <c r="K236" s="13"/>
    </row>
    <row r="237" spans="2:11" s="30" customFormat="1" ht="12.75">
      <c r="B237" s="63" t="s">
        <v>56</v>
      </c>
      <c r="C237" s="63" t="s">
        <v>765</v>
      </c>
      <c r="D237" s="63" t="s">
        <v>57</v>
      </c>
      <c r="E237" s="63" t="s">
        <v>58</v>
      </c>
      <c r="F237" s="63" t="s">
        <v>532</v>
      </c>
      <c r="G237" s="64">
        <v>7280</v>
      </c>
      <c r="H237" s="64" t="s">
        <v>378</v>
      </c>
      <c r="I237" s="64" t="s">
        <v>378</v>
      </c>
      <c r="J237" s="63" t="s">
        <v>378</v>
      </c>
      <c r="K237" s="13"/>
    </row>
    <row r="238" spans="2:11" s="30" customFormat="1" ht="12.75">
      <c r="B238" s="63" t="s">
        <v>127</v>
      </c>
      <c r="C238" s="63" t="s">
        <v>859</v>
      </c>
      <c r="D238" s="63" t="s">
        <v>626</v>
      </c>
      <c r="E238" s="63" t="s">
        <v>378</v>
      </c>
      <c r="F238" s="63" t="s">
        <v>533</v>
      </c>
      <c r="G238" s="64">
        <v>7280</v>
      </c>
      <c r="H238" s="64" t="s">
        <v>378</v>
      </c>
      <c r="I238" s="64" t="s">
        <v>378</v>
      </c>
      <c r="J238" s="63" t="s">
        <v>378</v>
      </c>
      <c r="K238" s="13"/>
    </row>
    <row r="239" spans="2:11" s="30" customFormat="1" ht="12.75">
      <c r="B239" s="26"/>
      <c r="C239" s="26"/>
      <c r="D239" s="26"/>
      <c r="E239" s="26"/>
      <c r="F239" s="4" t="s">
        <v>378</v>
      </c>
      <c r="G239" s="57"/>
      <c r="H239" s="58"/>
      <c r="I239" s="58"/>
      <c r="J239" s="26"/>
      <c r="K239" s="13"/>
    </row>
    <row r="240" spans="1:11" s="30" customFormat="1" ht="12.75">
      <c r="A240" s="43" t="s">
        <v>424</v>
      </c>
      <c r="B240" s="26"/>
      <c r="C240" s="26"/>
      <c r="D240" s="26"/>
      <c r="E240" s="26"/>
      <c r="F240" s="4" t="s">
        <v>378</v>
      </c>
      <c r="G240" s="57"/>
      <c r="H240" s="58"/>
      <c r="I240" s="58"/>
      <c r="J240" s="26"/>
      <c r="K240" s="13"/>
    </row>
    <row r="241" spans="2:11" s="30" customFormat="1" ht="6" customHeight="1">
      <c r="B241" s="26"/>
      <c r="C241" s="26"/>
      <c r="D241" s="26"/>
      <c r="E241" s="26"/>
      <c r="F241" s="4" t="s">
        <v>378</v>
      </c>
      <c r="G241" s="57"/>
      <c r="H241" s="58"/>
      <c r="I241" s="58"/>
      <c r="J241" s="26"/>
      <c r="K241" s="13"/>
    </row>
    <row r="242" spans="2:11" s="30" customFormat="1" ht="12.75">
      <c r="B242" s="63" t="s">
        <v>425</v>
      </c>
      <c r="C242" s="63" t="s">
        <v>765</v>
      </c>
      <c r="D242" s="63" t="s">
        <v>426</v>
      </c>
      <c r="E242" s="63" t="s">
        <v>427</v>
      </c>
      <c r="F242" s="63" t="s">
        <v>534</v>
      </c>
      <c r="G242" s="64">
        <v>9000</v>
      </c>
      <c r="H242" s="64" t="s">
        <v>378</v>
      </c>
      <c r="I242" s="64" t="s">
        <v>378</v>
      </c>
      <c r="J242" s="63" t="s">
        <v>378</v>
      </c>
      <c r="K242" s="13"/>
    </row>
    <row r="243" spans="2:10" s="30" customFormat="1" ht="12.75">
      <c r="B243" s="63" t="s">
        <v>428</v>
      </c>
      <c r="C243" s="63" t="s">
        <v>765</v>
      </c>
      <c r="D243" s="63" t="s">
        <v>429</v>
      </c>
      <c r="E243" s="63" t="s">
        <v>430</v>
      </c>
      <c r="F243" s="63" t="s">
        <v>535</v>
      </c>
      <c r="G243" s="64">
        <v>9000</v>
      </c>
      <c r="H243" s="64" t="s">
        <v>378</v>
      </c>
      <c r="I243" s="64" t="s">
        <v>378</v>
      </c>
      <c r="J243" s="63" t="s">
        <v>378</v>
      </c>
    </row>
    <row r="244" spans="2:10" s="30" customFormat="1" ht="12.75">
      <c r="B244" s="63" t="s">
        <v>65</v>
      </c>
      <c r="C244" s="63" t="s">
        <v>807</v>
      </c>
      <c r="D244" s="63" t="s">
        <v>66</v>
      </c>
      <c r="E244" s="63" t="s">
        <v>67</v>
      </c>
      <c r="F244" s="63" t="s">
        <v>536</v>
      </c>
      <c r="G244" s="64">
        <v>7488</v>
      </c>
      <c r="H244" s="64" t="s">
        <v>378</v>
      </c>
      <c r="I244" s="64" t="s">
        <v>378</v>
      </c>
      <c r="J244" s="63" t="s">
        <v>378</v>
      </c>
    </row>
    <row r="245" spans="2:10" s="30" customFormat="1" ht="12.75">
      <c r="B245" s="63" t="s">
        <v>68</v>
      </c>
      <c r="C245" s="63" t="s">
        <v>807</v>
      </c>
      <c r="D245" s="63" t="s">
        <v>69</v>
      </c>
      <c r="E245" s="63" t="s">
        <v>70</v>
      </c>
      <c r="F245" s="63" t="s">
        <v>537</v>
      </c>
      <c r="G245" s="64">
        <v>7488</v>
      </c>
      <c r="H245" s="64" t="s">
        <v>378</v>
      </c>
      <c r="I245" s="64" t="s">
        <v>378</v>
      </c>
      <c r="J245" s="63" t="s">
        <v>378</v>
      </c>
    </row>
    <row r="246" spans="2:10" s="30" customFormat="1" ht="12.75">
      <c r="B246" s="63" t="s">
        <v>314</v>
      </c>
      <c r="C246" s="63" t="s">
        <v>807</v>
      </c>
      <c r="D246" s="63" t="s">
        <v>315</v>
      </c>
      <c r="E246" s="63" t="s">
        <v>316</v>
      </c>
      <c r="F246" s="63" t="s">
        <v>538</v>
      </c>
      <c r="G246" s="64">
        <v>7200</v>
      </c>
      <c r="H246" s="64">
        <v>10000</v>
      </c>
      <c r="I246" s="64">
        <v>2800</v>
      </c>
      <c r="J246" s="63" t="s">
        <v>378</v>
      </c>
    </row>
    <row r="247" spans="2:10" s="30" customFormat="1" ht="12.75">
      <c r="B247" s="63" t="s">
        <v>317</v>
      </c>
      <c r="C247" s="63" t="s">
        <v>807</v>
      </c>
      <c r="D247" s="63" t="s">
        <v>318</v>
      </c>
      <c r="E247" s="63" t="s">
        <v>319</v>
      </c>
      <c r="F247" s="63" t="s">
        <v>539</v>
      </c>
      <c r="G247" s="64">
        <v>7200</v>
      </c>
      <c r="H247" s="64">
        <v>10000</v>
      </c>
      <c r="I247" s="64">
        <v>2800</v>
      </c>
      <c r="J247" s="63" t="s">
        <v>378</v>
      </c>
    </row>
    <row r="248" spans="2:10" s="30" customFormat="1" ht="12.75">
      <c r="B248" s="63" t="s">
        <v>71</v>
      </c>
      <c r="C248" s="63" t="s">
        <v>792</v>
      </c>
      <c r="D248" s="63" t="s">
        <v>72</v>
      </c>
      <c r="E248" s="63" t="s">
        <v>73</v>
      </c>
      <c r="F248" s="63" t="s">
        <v>540</v>
      </c>
      <c r="G248" s="64">
        <v>9360</v>
      </c>
      <c r="H248" s="64" t="s">
        <v>378</v>
      </c>
      <c r="I248" s="64" t="s">
        <v>378</v>
      </c>
      <c r="J248" s="63" t="s">
        <v>378</v>
      </c>
    </row>
    <row r="249" spans="2:10" s="30" customFormat="1" ht="12.75">
      <c r="B249" s="63" t="s">
        <v>59</v>
      </c>
      <c r="C249" s="63" t="s">
        <v>792</v>
      </c>
      <c r="D249" s="63" t="s">
        <v>60</v>
      </c>
      <c r="E249" s="63" t="s">
        <v>61</v>
      </c>
      <c r="F249" s="63" t="s">
        <v>541</v>
      </c>
      <c r="G249" s="64">
        <v>7488</v>
      </c>
      <c r="H249" s="64" t="s">
        <v>378</v>
      </c>
      <c r="I249" s="64" t="s">
        <v>378</v>
      </c>
      <c r="J249" s="63" t="s">
        <v>378</v>
      </c>
    </row>
    <row r="250" spans="2:10" s="30" customFormat="1" ht="12.75">
      <c r="B250" s="63" t="s">
        <v>62</v>
      </c>
      <c r="C250" s="63" t="s">
        <v>792</v>
      </c>
      <c r="D250" s="63" t="s">
        <v>63</v>
      </c>
      <c r="E250" s="63" t="s">
        <v>64</v>
      </c>
      <c r="F250" s="63" t="s">
        <v>541</v>
      </c>
      <c r="G250" s="64">
        <v>7488</v>
      </c>
      <c r="H250" s="64" t="s">
        <v>378</v>
      </c>
      <c r="I250" s="64" t="s">
        <v>378</v>
      </c>
      <c r="J250" s="63" t="s">
        <v>378</v>
      </c>
    </row>
    <row r="251" spans="2:10" s="30" customFormat="1" ht="12.75">
      <c r="B251" s="63" t="s">
        <v>320</v>
      </c>
      <c r="C251" s="63" t="s">
        <v>792</v>
      </c>
      <c r="D251" s="63" t="s">
        <v>321</v>
      </c>
      <c r="E251" s="63" t="s">
        <v>322</v>
      </c>
      <c r="F251" s="63" t="s">
        <v>542</v>
      </c>
      <c r="G251" s="64">
        <v>10000</v>
      </c>
      <c r="H251" s="64" t="s">
        <v>378</v>
      </c>
      <c r="I251" s="64" t="s">
        <v>378</v>
      </c>
      <c r="J251" s="63" t="s">
        <v>378</v>
      </c>
    </row>
    <row r="252" spans="2:10" s="30" customFormat="1" ht="12.75">
      <c r="B252" s="63" t="s">
        <v>323</v>
      </c>
      <c r="C252" s="63" t="s">
        <v>792</v>
      </c>
      <c r="D252" s="63" t="s">
        <v>321</v>
      </c>
      <c r="E252" s="63" t="s">
        <v>324</v>
      </c>
      <c r="F252" s="63" t="s">
        <v>542</v>
      </c>
      <c r="G252" s="64">
        <v>10000</v>
      </c>
      <c r="H252" s="64" t="s">
        <v>378</v>
      </c>
      <c r="I252" s="64" t="s">
        <v>378</v>
      </c>
      <c r="J252" s="63" t="s">
        <v>378</v>
      </c>
    </row>
    <row r="253" spans="2:10" s="30" customFormat="1" ht="12.75">
      <c r="B253" s="63" t="s">
        <v>74</v>
      </c>
      <c r="C253" s="63" t="s">
        <v>839</v>
      </c>
      <c r="D253" s="63" t="s">
        <v>627</v>
      </c>
      <c r="E253" s="63" t="s">
        <v>75</v>
      </c>
      <c r="F253" s="63" t="s">
        <v>440</v>
      </c>
      <c r="G253" s="64">
        <v>10400</v>
      </c>
      <c r="H253" s="64" t="s">
        <v>378</v>
      </c>
      <c r="I253" s="64" t="s">
        <v>378</v>
      </c>
      <c r="J253" s="63" t="s">
        <v>378</v>
      </c>
    </row>
    <row r="254" spans="2:10" s="30" customFormat="1" ht="12.75">
      <c r="B254" s="63" t="s">
        <v>325</v>
      </c>
      <c r="C254" s="63" t="s">
        <v>839</v>
      </c>
      <c r="D254" s="63" t="s">
        <v>326</v>
      </c>
      <c r="E254" s="63" t="s">
        <v>327</v>
      </c>
      <c r="F254" s="63" t="s">
        <v>543</v>
      </c>
      <c r="G254" s="64">
        <v>10000</v>
      </c>
      <c r="H254" s="64" t="s">
        <v>378</v>
      </c>
      <c r="I254" s="64" t="s">
        <v>378</v>
      </c>
      <c r="J254" s="63" t="s">
        <v>378</v>
      </c>
    </row>
    <row r="255" spans="2:10" s="30" customFormat="1" ht="12.75">
      <c r="B255" s="63" t="s">
        <v>328</v>
      </c>
      <c r="C255" s="63" t="s">
        <v>839</v>
      </c>
      <c r="D255" s="63" t="s">
        <v>329</v>
      </c>
      <c r="E255" s="63" t="s">
        <v>330</v>
      </c>
      <c r="F255" s="63" t="s">
        <v>544</v>
      </c>
      <c r="G255" s="64">
        <v>10000</v>
      </c>
      <c r="H255" s="64" t="s">
        <v>378</v>
      </c>
      <c r="I255" s="64" t="s">
        <v>378</v>
      </c>
      <c r="J255" s="63" t="s">
        <v>378</v>
      </c>
    </row>
    <row r="256" spans="2:10" s="30" customFormat="1" ht="12.75">
      <c r="B256" s="63" t="s">
        <v>331</v>
      </c>
      <c r="C256" s="63" t="s">
        <v>839</v>
      </c>
      <c r="D256" s="63" t="s">
        <v>332</v>
      </c>
      <c r="E256" s="63" t="s">
        <v>333</v>
      </c>
      <c r="F256" s="63" t="s">
        <v>544</v>
      </c>
      <c r="G256" s="64">
        <v>10000</v>
      </c>
      <c r="H256" s="64" t="s">
        <v>378</v>
      </c>
      <c r="I256" s="64" t="s">
        <v>378</v>
      </c>
      <c r="J256" s="63" t="s">
        <v>378</v>
      </c>
    </row>
    <row r="257" spans="2:10" s="30" customFormat="1" ht="12.75">
      <c r="B257" s="26"/>
      <c r="C257" s="26"/>
      <c r="D257" s="26"/>
      <c r="E257" s="26"/>
      <c r="F257" s="4" t="s">
        <v>378</v>
      </c>
      <c r="G257" s="57"/>
      <c r="H257" s="58"/>
      <c r="I257" s="58"/>
      <c r="J257" s="26"/>
    </row>
    <row r="258" spans="1:10" s="30" customFormat="1" ht="12.75">
      <c r="A258" s="43" t="s">
        <v>431</v>
      </c>
      <c r="B258" s="26"/>
      <c r="C258" s="26"/>
      <c r="D258" s="26"/>
      <c r="E258" s="26"/>
      <c r="F258" s="4" t="s">
        <v>378</v>
      </c>
      <c r="G258" s="57"/>
      <c r="H258" s="58"/>
      <c r="I258" s="58"/>
      <c r="J258" s="26"/>
    </row>
    <row r="259" spans="2:10" s="30" customFormat="1" ht="6" customHeight="1">
      <c r="B259" s="26"/>
      <c r="C259" s="26"/>
      <c r="D259" s="26"/>
      <c r="E259" s="26"/>
      <c r="F259" s="4" t="s">
        <v>378</v>
      </c>
      <c r="G259" s="57"/>
      <c r="H259" s="58"/>
      <c r="I259" s="58"/>
      <c r="J259" s="26"/>
    </row>
    <row r="260" spans="2:10" s="30" customFormat="1" ht="12.75">
      <c r="B260" s="63" t="s">
        <v>76</v>
      </c>
      <c r="C260" s="63" t="s">
        <v>765</v>
      </c>
      <c r="D260" s="63" t="s">
        <v>77</v>
      </c>
      <c r="E260" s="63" t="s">
        <v>78</v>
      </c>
      <c r="F260" s="63" t="s">
        <v>545</v>
      </c>
      <c r="G260" s="64">
        <v>7488</v>
      </c>
      <c r="H260" s="64" t="s">
        <v>378</v>
      </c>
      <c r="I260" s="64" t="s">
        <v>378</v>
      </c>
      <c r="J260" s="63" t="s">
        <v>378</v>
      </c>
    </row>
    <row r="261" spans="2:10" s="30" customFormat="1" ht="12.75">
      <c r="B261" s="63" t="s">
        <v>79</v>
      </c>
      <c r="C261" s="63" t="s">
        <v>765</v>
      </c>
      <c r="D261" s="63" t="s">
        <v>80</v>
      </c>
      <c r="E261" s="63" t="s">
        <v>81</v>
      </c>
      <c r="F261" s="63" t="s">
        <v>546</v>
      </c>
      <c r="G261" s="64">
        <v>7488</v>
      </c>
      <c r="H261" s="64" t="s">
        <v>378</v>
      </c>
      <c r="I261" s="64" t="s">
        <v>378</v>
      </c>
      <c r="J261" s="63" t="s">
        <v>378</v>
      </c>
    </row>
    <row r="262" spans="2:10" s="30" customFormat="1" ht="12.75">
      <c r="B262" s="63" t="s">
        <v>92</v>
      </c>
      <c r="C262" s="63" t="s">
        <v>807</v>
      </c>
      <c r="D262" s="63" t="s">
        <v>93</v>
      </c>
      <c r="E262" s="63" t="s">
        <v>94</v>
      </c>
      <c r="F262" s="63" t="s">
        <v>547</v>
      </c>
      <c r="G262" s="64">
        <v>7488</v>
      </c>
      <c r="H262" s="64" t="s">
        <v>378</v>
      </c>
      <c r="I262" s="64" t="s">
        <v>378</v>
      </c>
      <c r="J262" s="63" t="s">
        <v>378</v>
      </c>
    </row>
    <row r="263" spans="2:10" s="30" customFormat="1" ht="12.75">
      <c r="B263" s="63" t="s">
        <v>98</v>
      </c>
      <c r="C263" s="63" t="s">
        <v>807</v>
      </c>
      <c r="D263" s="63" t="s">
        <v>99</v>
      </c>
      <c r="E263" s="63" t="s">
        <v>100</v>
      </c>
      <c r="F263" s="63" t="s">
        <v>548</v>
      </c>
      <c r="G263" s="64">
        <v>11440</v>
      </c>
      <c r="H263" s="64" t="s">
        <v>378</v>
      </c>
      <c r="I263" s="64" t="s">
        <v>378</v>
      </c>
      <c r="J263" s="63" t="s">
        <v>378</v>
      </c>
    </row>
    <row r="264" spans="2:10" s="30" customFormat="1" ht="12.75">
      <c r="B264" s="63" t="s">
        <v>101</v>
      </c>
      <c r="C264" s="63" t="s">
        <v>807</v>
      </c>
      <c r="D264" s="63" t="s">
        <v>102</v>
      </c>
      <c r="E264" s="63" t="s">
        <v>100</v>
      </c>
      <c r="F264" s="63" t="s">
        <v>548</v>
      </c>
      <c r="G264" s="64">
        <v>11440</v>
      </c>
      <c r="H264" s="64" t="s">
        <v>378</v>
      </c>
      <c r="I264" s="64" t="s">
        <v>378</v>
      </c>
      <c r="J264" s="63" t="s">
        <v>378</v>
      </c>
    </row>
    <row r="265" spans="2:10" s="30" customFormat="1" ht="12.75">
      <c r="B265" s="63" t="s">
        <v>334</v>
      </c>
      <c r="C265" s="63" t="s">
        <v>807</v>
      </c>
      <c r="D265" s="63" t="s">
        <v>335</v>
      </c>
      <c r="E265" s="63" t="s">
        <v>336</v>
      </c>
      <c r="F265" s="63" t="s">
        <v>538</v>
      </c>
      <c r="G265" s="64">
        <v>7200</v>
      </c>
      <c r="H265" s="64" t="s">
        <v>378</v>
      </c>
      <c r="I265" s="64" t="s">
        <v>378</v>
      </c>
      <c r="J265" s="63" t="s">
        <v>378</v>
      </c>
    </row>
    <row r="266" spans="2:10" s="30" customFormat="1" ht="12.75">
      <c r="B266" s="63" t="s">
        <v>337</v>
      </c>
      <c r="C266" s="63" t="s">
        <v>807</v>
      </c>
      <c r="D266" s="63" t="s">
        <v>338</v>
      </c>
      <c r="E266" s="63" t="s">
        <v>339</v>
      </c>
      <c r="F266" s="63" t="s">
        <v>538</v>
      </c>
      <c r="G266" s="64">
        <v>7200</v>
      </c>
      <c r="H266" s="64" t="s">
        <v>378</v>
      </c>
      <c r="I266" s="64" t="s">
        <v>378</v>
      </c>
      <c r="J266" s="63" t="s">
        <v>378</v>
      </c>
    </row>
    <row r="267" spans="2:10" s="30" customFormat="1" ht="12.75">
      <c r="B267" s="63" t="s">
        <v>340</v>
      </c>
      <c r="C267" s="63" t="s">
        <v>807</v>
      </c>
      <c r="D267" s="63" t="s">
        <v>341</v>
      </c>
      <c r="E267" s="63" t="s">
        <v>342</v>
      </c>
      <c r="F267" s="63" t="s">
        <v>549</v>
      </c>
      <c r="G267" s="64">
        <v>7200</v>
      </c>
      <c r="H267" s="64">
        <v>11000</v>
      </c>
      <c r="I267" s="64">
        <v>3800</v>
      </c>
      <c r="J267" s="63" t="s">
        <v>378</v>
      </c>
    </row>
    <row r="268" spans="2:10" s="30" customFormat="1" ht="12.75">
      <c r="B268" s="63" t="s">
        <v>343</v>
      </c>
      <c r="C268" s="63" t="s">
        <v>807</v>
      </c>
      <c r="D268" s="63" t="s">
        <v>344</v>
      </c>
      <c r="E268" s="63" t="s">
        <v>345</v>
      </c>
      <c r="F268" s="63" t="s">
        <v>549</v>
      </c>
      <c r="G268" s="64">
        <v>7200</v>
      </c>
      <c r="H268" s="64">
        <v>11000</v>
      </c>
      <c r="I268" s="64">
        <v>3800</v>
      </c>
      <c r="J268" s="63" t="s">
        <v>378</v>
      </c>
    </row>
    <row r="269" spans="2:10" s="30" customFormat="1" ht="12.75">
      <c r="B269" s="63" t="s">
        <v>95</v>
      </c>
      <c r="C269" s="63" t="s">
        <v>792</v>
      </c>
      <c r="D269" s="63" t="s">
        <v>96</v>
      </c>
      <c r="E269" s="63" t="s">
        <v>97</v>
      </c>
      <c r="F269" s="63" t="s">
        <v>542</v>
      </c>
      <c r="G269" s="64">
        <v>9360</v>
      </c>
      <c r="H269" s="64" t="s">
        <v>378</v>
      </c>
      <c r="I269" s="64" t="s">
        <v>378</v>
      </c>
      <c r="J269" s="63" t="s">
        <v>378</v>
      </c>
    </row>
    <row r="270" spans="2:10" s="30" customFormat="1" ht="12.75">
      <c r="B270" s="63" t="s">
        <v>86</v>
      </c>
      <c r="C270" s="63" t="s">
        <v>792</v>
      </c>
      <c r="D270" s="63" t="s">
        <v>87</v>
      </c>
      <c r="E270" s="63" t="s">
        <v>88</v>
      </c>
      <c r="F270" s="63" t="s">
        <v>550</v>
      </c>
      <c r="G270" s="64">
        <v>7488</v>
      </c>
      <c r="H270" s="64" t="s">
        <v>378</v>
      </c>
      <c r="I270" s="64" t="s">
        <v>378</v>
      </c>
      <c r="J270" s="63" t="s">
        <v>378</v>
      </c>
    </row>
    <row r="271" spans="2:10" s="30" customFormat="1" ht="12.75">
      <c r="B271" s="63" t="s">
        <v>89</v>
      </c>
      <c r="C271" s="63" t="s">
        <v>792</v>
      </c>
      <c r="D271" s="63" t="s">
        <v>90</v>
      </c>
      <c r="E271" s="63" t="s">
        <v>91</v>
      </c>
      <c r="F271" s="63" t="s">
        <v>550</v>
      </c>
      <c r="G271" s="64">
        <v>7488</v>
      </c>
      <c r="H271" s="64" t="s">
        <v>378</v>
      </c>
      <c r="I271" s="64" t="s">
        <v>378</v>
      </c>
      <c r="J271" s="63" t="s">
        <v>378</v>
      </c>
    </row>
    <row r="272" spans="2:10" s="30" customFormat="1" ht="12.75">
      <c r="B272" s="63" t="s">
        <v>346</v>
      </c>
      <c r="C272" s="63" t="s">
        <v>792</v>
      </c>
      <c r="D272" s="63" t="s">
        <v>321</v>
      </c>
      <c r="E272" s="63" t="s">
        <v>347</v>
      </c>
      <c r="F272" s="63" t="s">
        <v>542</v>
      </c>
      <c r="G272" s="64">
        <v>10000</v>
      </c>
      <c r="H272" s="64" t="s">
        <v>378</v>
      </c>
      <c r="I272" s="64" t="s">
        <v>378</v>
      </c>
      <c r="J272" s="63" t="s">
        <v>378</v>
      </c>
    </row>
    <row r="273" spans="2:10" s="30" customFormat="1" ht="12.75">
      <c r="B273" s="63" t="s">
        <v>348</v>
      </c>
      <c r="C273" s="63" t="s">
        <v>792</v>
      </c>
      <c r="D273" s="63" t="s">
        <v>321</v>
      </c>
      <c r="E273" s="63" t="s">
        <v>349</v>
      </c>
      <c r="F273" s="63" t="s">
        <v>542</v>
      </c>
      <c r="G273" s="64">
        <v>10000</v>
      </c>
      <c r="H273" s="64" t="s">
        <v>378</v>
      </c>
      <c r="I273" s="64" t="s">
        <v>378</v>
      </c>
      <c r="J273" s="63" t="s">
        <v>378</v>
      </c>
    </row>
    <row r="274" spans="2:10" s="30" customFormat="1" ht="12.75">
      <c r="B274" s="63" t="s">
        <v>82</v>
      </c>
      <c r="C274" s="63" t="s">
        <v>839</v>
      </c>
      <c r="D274" s="63" t="s">
        <v>83</v>
      </c>
      <c r="E274" s="63" t="s">
        <v>84</v>
      </c>
      <c r="F274" s="63" t="s">
        <v>543</v>
      </c>
      <c r="G274" s="64">
        <v>10400</v>
      </c>
      <c r="H274" s="64" t="s">
        <v>378</v>
      </c>
      <c r="I274" s="64" t="s">
        <v>378</v>
      </c>
      <c r="J274" s="63" t="s">
        <v>378</v>
      </c>
    </row>
    <row r="275" spans="2:10" s="30" customFormat="1" ht="12.75">
      <c r="B275" s="63" t="s">
        <v>85</v>
      </c>
      <c r="C275" s="63" t="s">
        <v>839</v>
      </c>
      <c r="D275" s="63" t="s">
        <v>628</v>
      </c>
      <c r="E275" s="63" t="s">
        <v>75</v>
      </c>
      <c r="F275" s="63" t="s">
        <v>440</v>
      </c>
      <c r="G275" s="64">
        <v>10400</v>
      </c>
      <c r="H275" s="64" t="s">
        <v>378</v>
      </c>
      <c r="I275" s="64" t="s">
        <v>378</v>
      </c>
      <c r="J275" s="63" t="s">
        <v>378</v>
      </c>
    </row>
    <row r="276" spans="2:10" s="30" customFormat="1" ht="12.75">
      <c r="B276" s="63" t="s">
        <v>350</v>
      </c>
      <c r="C276" s="63" t="s">
        <v>839</v>
      </c>
      <c r="D276" s="63" t="s">
        <v>351</v>
      </c>
      <c r="E276" s="63" t="s">
        <v>352</v>
      </c>
      <c r="F276" s="63" t="s">
        <v>551</v>
      </c>
      <c r="G276" s="64">
        <v>10000</v>
      </c>
      <c r="H276" s="64" t="s">
        <v>378</v>
      </c>
      <c r="I276" s="64" t="s">
        <v>378</v>
      </c>
      <c r="J276" s="63" t="s">
        <v>378</v>
      </c>
    </row>
    <row r="277" spans="2:10" s="30" customFormat="1" ht="12.75">
      <c r="B277" s="63" t="s">
        <v>353</v>
      </c>
      <c r="C277" s="63" t="s">
        <v>839</v>
      </c>
      <c r="D277" s="63" t="s">
        <v>354</v>
      </c>
      <c r="E277" s="63" t="s">
        <v>355</v>
      </c>
      <c r="F277" s="63" t="s">
        <v>551</v>
      </c>
      <c r="G277" s="64">
        <v>10000</v>
      </c>
      <c r="H277" s="64" t="s">
        <v>378</v>
      </c>
      <c r="I277" s="64" t="s">
        <v>378</v>
      </c>
      <c r="J277" s="63" t="s">
        <v>378</v>
      </c>
    </row>
    <row r="278" spans="2:10" s="30" customFormat="1" ht="12.75">
      <c r="B278" s="26"/>
      <c r="C278" s="26"/>
      <c r="D278" s="26"/>
      <c r="E278" s="26"/>
      <c r="F278" s="4" t="s">
        <v>378</v>
      </c>
      <c r="G278" s="57"/>
      <c r="H278" s="58"/>
      <c r="I278" s="58"/>
      <c r="J278" s="26"/>
    </row>
    <row r="279" spans="1:10" s="30" customFormat="1" ht="12.75">
      <c r="A279" s="43" t="s">
        <v>433</v>
      </c>
      <c r="B279" s="26"/>
      <c r="C279" s="26"/>
      <c r="D279" s="26"/>
      <c r="E279" s="26"/>
      <c r="F279" s="4" t="s">
        <v>378</v>
      </c>
      <c r="G279" s="57"/>
      <c r="H279" s="58"/>
      <c r="I279" s="58"/>
      <c r="J279" s="26"/>
    </row>
    <row r="280" spans="2:10" s="30" customFormat="1" ht="6" customHeight="1">
      <c r="B280" s="26"/>
      <c r="C280" s="26"/>
      <c r="D280" s="26"/>
      <c r="E280" s="26"/>
      <c r="F280" s="4" t="s">
        <v>378</v>
      </c>
      <c r="G280" s="57"/>
      <c r="H280" s="58"/>
      <c r="I280" s="58"/>
      <c r="J280" s="26"/>
    </row>
    <row r="281" spans="2:10" s="30" customFormat="1" ht="12.75">
      <c r="B281" s="63" t="s">
        <v>648</v>
      </c>
      <c r="C281" s="63" t="s">
        <v>792</v>
      </c>
      <c r="D281" s="63" t="s">
        <v>649</v>
      </c>
      <c r="E281" s="63" t="s">
        <v>650</v>
      </c>
      <c r="F281" s="63" t="s">
        <v>552</v>
      </c>
      <c r="G281" s="64">
        <v>2340</v>
      </c>
      <c r="H281" s="64" t="s">
        <v>378</v>
      </c>
      <c r="I281" s="64" t="s">
        <v>378</v>
      </c>
      <c r="J281" s="64"/>
    </row>
    <row r="282" spans="2:10" ht="12.75">
      <c r="B282" s="11"/>
      <c r="C282" s="10"/>
      <c r="D282" s="10"/>
      <c r="E282" s="10"/>
      <c r="F282" s="4" t="s">
        <v>378</v>
      </c>
      <c r="G282" s="59"/>
      <c r="H282" s="12"/>
      <c r="I282" s="12"/>
      <c r="J282" s="10"/>
    </row>
    <row r="283" spans="1:10" s="38" customFormat="1" ht="14.25">
      <c r="A283" s="34" t="s">
        <v>643</v>
      </c>
      <c r="C283" s="37"/>
      <c r="D283" s="37"/>
      <c r="E283" s="36"/>
      <c r="F283" s="4" t="s">
        <v>378</v>
      </c>
      <c r="G283" s="61"/>
      <c r="H283" s="61"/>
      <c r="I283" s="62"/>
      <c r="J283" s="35"/>
    </row>
    <row r="284" spans="2:11" s="13" customFormat="1" ht="6" customHeight="1">
      <c r="B284" s="5"/>
      <c r="C284" s="4"/>
      <c r="D284" s="4"/>
      <c r="E284" s="4"/>
      <c r="F284" s="4" t="s">
        <v>378</v>
      </c>
      <c r="G284" s="60"/>
      <c r="H284" s="6"/>
      <c r="I284" s="6"/>
      <c r="J284" s="3"/>
      <c r="K284" s="6"/>
    </row>
    <row r="285" spans="1:10" s="30" customFormat="1" ht="12.75">
      <c r="A285" s="43" t="s">
        <v>434</v>
      </c>
      <c r="B285" s="26"/>
      <c r="C285" s="26"/>
      <c r="D285" s="26"/>
      <c r="E285" s="26"/>
      <c r="F285" s="4" t="s">
        <v>378</v>
      </c>
      <c r="G285" s="57"/>
      <c r="H285" s="58"/>
      <c r="I285" s="58"/>
      <c r="J285" s="26"/>
    </row>
    <row r="286" spans="2:10" s="30" customFormat="1" ht="6" customHeight="1">
      <c r="B286" s="26"/>
      <c r="C286" s="26"/>
      <c r="D286" s="26"/>
      <c r="E286" s="26"/>
      <c r="F286" s="4" t="s">
        <v>378</v>
      </c>
      <c r="G286" s="57"/>
      <c r="H286" s="58"/>
      <c r="I286" s="58"/>
      <c r="J286" s="26"/>
    </row>
    <row r="287" spans="2:10" s="30" customFormat="1" ht="12.75">
      <c r="B287" s="65" t="s">
        <v>106</v>
      </c>
      <c r="C287" s="65" t="s">
        <v>792</v>
      </c>
      <c r="D287" s="65" t="s">
        <v>107</v>
      </c>
      <c r="E287" s="65" t="s">
        <v>108</v>
      </c>
      <c r="F287" s="65" t="s">
        <v>553</v>
      </c>
      <c r="G287" s="66">
        <v>1716</v>
      </c>
      <c r="H287" s="66" t="s">
        <v>378</v>
      </c>
      <c r="I287" s="66"/>
      <c r="J287" s="66" t="s">
        <v>378</v>
      </c>
    </row>
    <row r="288" spans="2:10" s="30" customFormat="1" ht="12.75">
      <c r="B288" s="26"/>
      <c r="C288" s="26"/>
      <c r="D288" s="26"/>
      <c r="E288" s="26"/>
      <c r="F288" s="4" t="s">
        <v>378</v>
      </c>
      <c r="G288" s="57"/>
      <c r="H288" s="58"/>
      <c r="I288" s="58"/>
      <c r="J288" s="26"/>
    </row>
    <row r="289" spans="1:10" s="30" customFormat="1" ht="12.75">
      <c r="A289" s="43" t="s">
        <v>435</v>
      </c>
      <c r="B289" s="26"/>
      <c r="C289" s="26"/>
      <c r="D289" s="26"/>
      <c r="E289" s="26"/>
      <c r="F289" s="4" t="s">
        <v>378</v>
      </c>
      <c r="G289" s="57"/>
      <c r="H289" s="58"/>
      <c r="I289" s="58"/>
      <c r="J289" s="26"/>
    </row>
    <row r="290" spans="2:10" s="30" customFormat="1" ht="6" customHeight="1">
      <c r="B290" s="26"/>
      <c r="C290" s="26"/>
      <c r="D290" s="26"/>
      <c r="E290" s="26"/>
      <c r="F290" s="4" t="s">
        <v>378</v>
      </c>
      <c r="G290" s="57"/>
      <c r="H290" s="58"/>
      <c r="I290" s="58"/>
      <c r="J290" s="26"/>
    </row>
    <row r="291" spans="2:10" s="30" customFormat="1" ht="12.75">
      <c r="B291" s="63" t="s">
        <v>120</v>
      </c>
      <c r="C291" s="63" t="s">
        <v>792</v>
      </c>
      <c r="D291" s="63" t="s">
        <v>121</v>
      </c>
      <c r="E291" s="63" t="s">
        <v>108</v>
      </c>
      <c r="F291" s="63" t="s">
        <v>554</v>
      </c>
      <c r="G291" s="64">
        <v>1544</v>
      </c>
      <c r="H291" s="64" t="s">
        <v>378</v>
      </c>
      <c r="I291" s="64"/>
      <c r="J291" s="64" t="s">
        <v>378</v>
      </c>
    </row>
    <row r="292" spans="2:10" s="30" customFormat="1" ht="12.75">
      <c r="B292" s="26"/>
      <c r="C292" s="26"/>
      <c r="D292" s="26"/>
      <c r="E292" s="26"/>
      <c r="F292" s="4" t="s">
        <v>378</v>
      </c>
      <c r="G292" s="57"/>
      <c r="H292" s="58"/>
      <c r="I292" s="58"/>
      <c r="J292" s="26"/>
    </row>
    <row r="293" spans="1:10" s="30" customFormat="1" ht="12.75">
      <c r="A293" s="43" t="s">
        <v>436</v>
      </c>
      <c r="B293" s="26"/>
      <c r="C293" s="26"/>
      <c r="D293" s="26"/>
      <c r="E293" s="26"/>
      <c r="F293" s="4" t="s">
        <v>378</v>
      </c>
      <c r="G293" s="57"/>
      <c r="H293" s="58"/>
      <c r="I293" s="58"/>
      <c r="J293" s="26"/>
    </row>
    <row r="294" spans="2:10" s="30" customFormat="1" ht="6" customHeight="1">
      <c r="B294" s="26"/>
      <c r="C294" s="26"/>
      <c r="D294" s="26"/>
      <c r="E294" s="26"/>
      <c r="F294" s="4" t="s">
        <v>378</v>
      </c>
      <c r="G294" s="57"/>
      <c r="H294" s="58"/>
      <c r="I294" s="58"/>
      <c r="J294" s="26"/>
    </row>
    <row r="295" spans="2:10" s="30" customFormat="1" ht="12.75">
      <c r="B295" s="63" t="s">
        <v>122</v>
      </c>
      <c r="C295" s="63" t="s">
        <v>807</v>
      </c>
      <c r="D295" s="63" t="s">
        <v>123</v>
      </c>
      <c r="E295" s="63" t="s">
        <v>124</v>
      </c>
      <c r="F295" s="63" t="s">
        <v>555</v>
      </c>
      <c r="G295" s="64">
        <v>1144</v>
      </c>
      <c r="H295" s="64" t="s">
        <v>378</v>
      </c>
      <c r="I295" s="64" t="s">
        <v>378</v>
      </c>
      <c r="J295" s="63" t="s">
        <v>378</v>
      </c>
    </row>
    <row r="296" spans="2:10" s="30" customFormat="1" ht="12.75">
      <c r="B296" s="63" t="s">
        <v>125</v>
      </c>
      <c r="C296" s="63" t="s">
        <v>792</v>
      </c>
      <c r="D296" s="63" t="s">
        <v>126</v>
      </c>
      <c r="E296" s="63" t="s">
        <v>108</v>
      </c>
      <c r="F296" s="63" t="s">
        <v>556</v>
      </c>
      <c r="G296" s="64">
        <v>1144</v>
      </c>
      <c r="H296" s="64" t="s">
        <v>378</v>
      </c>
      <c r="I296" s="64" t="s">
        <v>378</v>
      </c>
      <c r="J296" s="63" t="s">
        <v>378</v>
      </c>
    </row>
    <row r="297" spans="2:10" s="30" customFormat="1" ht="12.75">
      <c r="B297" s="26"/>
      <c r="C297" s="26"/>
      <c r="D297" s="26"/>
      <c r="E297" s="26"/>
      <c r="F297" s="4" t="s">
        <v>378</v>
      </c>
      <c r="G297" s="57"/>
      <c r="H297" s="58"/>
      <c r="I297" s="58"/>
      <c r="J297" s="26"/>
    </row>
    <row r="298" spans="1:10" s="30" customFormat="1" ht="12.75">
      <c r="A298" s="43" t="s">
        <v>437</v>
      </c>
      <c r="B298" s="26"/>
      <c r="C298" s="26"/>
      <c r="D298" s="26"/>
      <c r="E298" s="26"/>
      <c r="F298" s="4" t="s">
        <v>378</v>
      </c>
      <c r="G298" s="57"/>
      <c r="H298" s="58"/>
      <c r="I298" s="58"/>
      <c r="J298" s="26"/>
    </row>
    <row r="299" spans="2:10" s="30" customFormat="1" ht="6" customHeight="1">
      <c r="B299" s="26"/>
      <c r="C299" s="26"/>
      <c r="D299" s="26"/>
      <c r="E299" s="26"/>
      <c r="F299" s="4" t="s">
        <v>378</v>
      </c>
      <c r="G299" s="57"/>
      <c r="H299" s="58"/>
      <c r="I299" s="58"/>
      <c r="J299" s="26"/>
    </row>
    <row r="300" spans="2:10" s="30" customFormat="1" ht="12.75">
      <c r="B300" s="63" t="s">
        <v>128</v>
      </c>
      <c r="C300" s="63" t="s">
        <v>792</v>
      </c>
      <c r="D300" s="63" t="s">
        <v>629</v>
      </c>
      <c r="E300" s="63" t="s">
        <v>129</v>
      </c>
      <c r="F300" s="63" t="s">
        <v>557</v>
      </c>
      <c r="G300" s="64">
        <v>1248</v>
      </c>
      <c r="H300" s="64" t="s">
        <v>378</v>
      </c>
      <c r="I300" s="64" t="s">
        <v>378</v>
      </c>
      <c r="J300" s="63" t="s">
        <v>378</v>
      </c>
    </row>
    <row r="301" spans="2:10" s="30" customFormat="1" ht="12.75">
      <c r="B301" s="63" t="s">
        <v>360</v>
      </c>
      <c r="C301" s="63" t="s">
        <v>839</v>
      </c>
      <c r="D301" s="63" t="s">
        <v>361</v>
      </c>
      <c r="E301" s="63" t="s">
        <v>362</v>
      </c>
      <c r="F301" s="63" t="s">
        <v>558</v>
      </c>
      <c r="G301" s="64">
        <v>1200</v>
      </c>
      <c r="H301" s="64" t="s">
        <v>378</v>
      </c>
      <c r="I301" s="64" t="s">
        <v>378</v>
      </c>
      <c r="J301" s="63" t="s">
        <v>378</v>
      </c>
    </row>
    <row r="302" spans="2:10" s="30" customFormat="1" ht="12.75">
      <c r="B302" s="26"/>
      <c r="C302" s="26"/>
      <c r="D302" s="26"/>
      <c r="E302" s="26"/>
      <c r="F302" s="4" t="s">
        <v>378</v>
      </c>
      <c r="G302" s="57"/>
      <c r="H302" s="58"/>
      <c r="I302" s="58"/>
      <c r="J302" s="26"/>
    </row>
    <row r="303" spans="1:10" s="30" customFormat="1" ht="12.75">
      <c r="A303" s="43" t="s">
        <v>438</v>
      </c>
      <c r="B303" s="26"/>
      <c r="C303" s="26"/>
      <c r="D303" s="26"/>
      <c r="E303" s="26"/>
      <c r="F303" s="4" t="s">
        <v>378</v>
      </c>
      <c r="G303" s="57"/>
      <c r="H303" s="58"/>
      <c r="I303" s="58"/>
      <c r="J303" s="26"/>
    </row>
    <row r="304" spans="2:10" s="30" customFormat="1" ht="6" customHeight="1">
      <c r="B304" s="26"/>
      <c r="C304" s="26"/>
      <c r="D304" s="26"/>
      <c r="E304" s="26"/>
      <c r="F304" s="4" t="s">
        <v>378</v>
      </c>
      <c r="G304" s="57"/>
      <c r="H304" s="58"/>
      <c r="I304" s="58"/>
      <c r="J304" s="26"/>
    </row>
    <row r="305" spans="2:10" s="30" customFormat="1" ht="12.75">
      <c r="B305" s="63" t="s">
        <v>130</v>
      </c>
      <c r="C305" s="63" t="s">
        <v>792</v>
      </c>
      <c r="D305" s="63" t="s">
        <v>131</v>
      </c>
      <c r="E305" s="63" t="s">
        <v>134</v>
      </c>
      <c r="F305" s="63" t="s">
        <v>559</v>
      </c>
      <c r="G305" s="64">
        <v>2735</v>
      </c>
      <c r="H305" s="64" t="s">
        <v>378</v>
      </c>
      <c r="I305" s="64" t="s">
        <v>378</v>
      </c>
      <c r="J305" s="63" t="s">
        <v>378</v>
      </c>
    </row>
    <row r="306" spans="2:10" s="30" customFormat="1" ht="12.75">
      <c r="B306" s="63" t="s">
        <v>135</v>
      </c>
      <c r="C306" s="63" t="s">
        <v>839</v>
      </c>
      <c r="D306" s="63" t="s">
        <v>136</v>
      </c>
      <c r="E306" s="63" t="s">
        <v>137</v>
      </c>
      <c r="F306" s="63" t="s">
        <v>560</v>
      </c>
      <c r="G306" s="64">
        <v>2735</v>
      </c>
      <c r="H306" s="64"/>
      <c r="I306" s="64"/>
      <c r="J306" s="63" t="s">
        <v>378</v>
      </c>
    </row>
    <row r="307" spans="2:10" s="30" customFormat="1" ht="12.75">
      <c r="B307" s="26"/>
      <c r="C307" s="26"/>
      <c r="D307" s="26"/>
      <c r="E307" s="26"/>
      <c r="F307" s="4" t="s">
        <v>378</v>
      </c>
      <c r="G307" s="57"/>
      <c r="H307" s="58"/>
      <c r="I307" s="58"/>
      <c r="J307" s="26"/>
    </row>
    <row r="308" spans="1:10" s="30" customFormat="1" ht="12.75">
      <c r="A308" s="43" t="s">
        <v>616</v>
      </c>
      <c r="B308" s="26"/>
      <c r="C308" s="26"/>
      <c r="D308" s="26"/>
      <c r="E308" s="26"/>
      <c r="F308" s="4" t="s">
        <v>378</v>
      </c>
      <c r="G308" s="57"/>
      <c r="H308" s="58"/>
      <c r="I308" s="58"/>
      <c r="J308" s="26"/>
    </row>
    <row r="309" spans="2:10" s="30" customFormat="1" ht="6" customHeight="1">
      <c r="B309" s="26"/>
      <c r="C309" s="26"/>
      <c r="D309" s="26"/>
      <c r="E309" s="26"/>
      <c r="F309" s="4" t="s">
        <v>378</v>
      </c>
      <c r="G309" s="57"/>
      <c r="H309" s="58"/>
      <c r="I309" s="58"/>
      <c r="J309" s="26"/>
    </row>
    <row r="310" spans="2:10" s="30" customFormat="1" ht="12.75">
      <c r="B310" s="63" t="s">
        <v>363</v>
      </c>
      <c r="C310" s="63" t="s">
        <v>765</v>
      </c>
      <c r="D310" s="63" t="s">
        <v>364</v>
      </c>
      <c r="E310" s="63" t="s">
        <v>365</v>
      </c>
      <c r="F310" s="63" t="s">
        <v>561</v>
      </c>
      <c r="G310" s="64">
        <v>3000</v>
      </c>
      <c r="H310" s="64" t="s">
        <v>378</v>
      </c>
      <c r="I310" s="64" t="s">
        <v>378</v>
      </c>
      <c r="J310" s="63" t="s">
        <v>378</v>
      </c>
    </row>
    <row r="311" spans="2:10" s="30" customFormat="1" ht="12.75">
      <c r="B311" s="63" t="s">
        <v>138</v>
      </c>
      <c r="C311" s="63" t="s">
        <v>807</v>
      </c>
      <c r="D311" s="63" t="s">
        <v>139</v>
      </c>
      <c r="E311" s="63" t="s">
        <v>140</v>
      </c>
      <c r="F311" s="63" t="s">
        <v>562</v>
      </c>
      <c r="G311" s="64">
        <v>3120</v>
      </c>
      <c r="H311" s="64" t="s">
        <v>378</v>
      </c>
      <c r="I311" s="64" t="s">
        <v>378</v>
      </c>
      <c r="J311" s="63" t="s">
        <v>378</v>
      </c>
    </row>
    <row r="312" spans="2:10" s="30" customFormat="1" ht="12.75">
      <c r="B312" s="63" t="s">
        <v>141</v>
      </c>
      <c r="C312" s="63" t="s">
        <v>807</v>
      </c>
      <c r="D312" s="63" t="s">
        <v>142</v>
      </c>
      <c r="E312" s="63" t="s">
        <v>119</v>
      </c>
      <c r="F312" s="63" t="s">
        <v>563</v>
      </c>
      <c r="G312" s="64">
        <v>3120</v>
      </c>
      <c r="H312" s="64" t="s">
        <v>378</v>
      </c>
      <c r="I312" s="64" t="s">
        <v>378</v>
      </c>
      <c r="J312" s="63" t="s">
        <v>378</v>
      </c>
    </row>
    <row r="313" spans="2:10" s="30" customFormat="1" ht="12.75">
      <c r="B313" s="63" t="s">
        <v>143</v>
      </c>
      <c r="C313" s="63" t="s">
        <v>792</v>
      </c>
      <c r="D313" s="63" t="s">
        <v>144</v>
      </c>
      <c r="E313" s="63" t="s">
        <v>939</v>
      </c>
      <c r="F313" s="63" t="s">
        <v>564</v>
      </c>
      <c r="G313" s="64">
        <v>3120</v>
      </c>
      <c r="H313" s="64" t="s">
        <v>378</v>
      </c>
      <c r="I313" s="64" t="s">
        <v>378</v>
      </c>
      <c r="J313" s="63" t="s">
        <v>378</v>
      </c>
    </row>
    <row r="314" spans="2:10" s="30" customFormat="1" ht="12.75">
      <c r="B314" s="63" t="s">
        <v>366</v>
      </c>
      <c r="C314" s="63" t="s">
        <v>839</v>
      </c>
      <c r="D314" s="63" t="s">
        <v>367</v>
      </c>
      <c r="E314" s="63" t="s">
        <v>368</v>
      </c>
      <c r="F314" s="63" t="s">
        <v>565</v>
      </c>
      <c r="G314" s="64">
        <v>3000</v>
      </c>
      <c r="H314" s="64" t="s">
        <v>378</v>
      </c>
      <c r="I314" s="64" t="s">
        <v>378</v>
      </c>
      <c r="J314" s="63" t="s">
        <v>378</v>
      </c>
    </row>
    <row r="315" spans="2:10" s="30" customFormat="1" ht="12.75">
      <c r="B315" s="26"/>
      <c r="C315" s="26"/>
      <c r="D315" s="26"/>
      <c r="E315" s="26"/>
      <c r="F315" s="4" t="s">
        <v>378</v>
      </c>
      <c r="G315" s="57"/>
      <c r="H315" s="58"/>
      <c r="I315" s="58"/>
      <c r="J315" s="26"/>
    </row>
    <row r="316" spans="1:10" s="30" customFormat="1" ht="12.75">
      <c r="A316" s="43" t="s">
        <v>617</v>
      </c>
      <c r="B316" s="26"/>
      <c r="C316" s="26"/>
      <c r="D316" s="26"/>
      <c r="E316" s="26"/>
      <c r="F316" s="4" t="s">
        <v>378</v>
      </c>
      <c r="G316" s="57"/>
      <c r="H316" s="58"/>
      <c r="I316" s="58"/>
      <c r="J316" s="26"/>
    </row>
    <row r="317" spans="2:10" s="30" customFormat="1" ht="6" customHeight="1">
      <c r="B317" s="26"/>
      <c r="C317" s="26"/>
      <c r="D317" s="26"/>
      <c r="E317" s="26"/>
      <c r="F317" s="4" t="s">
        <v>378</v>
      </c>
      <c r="G317" s="57"/>
      <c r="H317" s="58"/>
      <c r="I317" s="58"/>
      <c r="J317" s="26"/>
    </row>
    <row r="318" spans="2:10" s="30" customFormat="1" ht="12.75">
      <c r="B318" s="63" t="s">
        <v>733</v>
      </c>
      <c r="C318" s="63" t="s">
        <v>765</v>
      </c>
      <c r="D318" s="63" t="s">
        <v>734</v>
      </c>
      <c r="E318" s="63" t="s">
        <v>735</v>
      </c>
      <c r="F318" s="63" t="s">
        <v>566</v>
      </c>
      <c r="G318" s="64">
        <v>1040</v>
      </c>
      <c r="H318" s="64" t="s">
        <v>378</v>
      </c>
      <c r="I318" s="64" t="s">
        <v>378</v>
      </c>
      <c r="J318" s="63" t="s">
        <v>297</v>
      </c>
    </row>
    <row r="319" spans="2:10" s="30" customFormat="1" ht="12.75">
      <c r="B319" s="63" t="s">
        <v>145</v>
      </c>
      <c r="C319" s="63" t="s">
        <v>839</v>
      </c>
      <c r="D319" s="63" t="s">
        <v>146</v>
      </c>
      <c r="E319" s="63" t="s">
        <v>147</v>
      </c>
      <c r="F319" s="63" t="s">
        <v>567</v>
      </c>
      <c r="G319" s="64">
        <v>7280</v>
      </c>
      <c r="H319" s="64" t="s">
        <v>378</v>
      </c>
      <c r="I319" s="64" t="s">
        <v>378</v>
      </c>
      <c r="J319" s="63" t="s">
        <v>378</v>
      </c>
    </row>
    <row r="320" spans="2:10" s="30" customFormat="1" ht="12.75">
      <c r="B320" s="26"/>
      <c r="C320" s="26"/>
      <c r="D320" s="26"/>
      <c r="E320" s="26"/>
      <c r="F320" s="4" t="s">
        <v>378</v>
      </c>
      <c r="G320" s="57"/>
      <c r="H320" s="58"/>
      <c r="I320" s="58"/>
      <c r="J320" s="26"/>
    </row>
    <row r="321" spans="1:10" s="30" customFormat="1" ht="12.75">
      <c r="A321" s="43" t="s">
        <v>618</v>
      </c>
      <c r="B321" s="26"/>
      <c r="C321" s="26"/>
      <c r="D321" s="26"/>
      <c r="E321" s="26"/>
      <c r="F321" s="4" t="s">
        <v>378</v>
      </c>
      <c r="G321" s="57"/>
      <c r="H321" s="58"/>
      <c r="I321" s="58"/>
      <c r="J321" s="26"/>
    </row>
    <row r="322" spans="2:10" s="30" customFormat="1" ht="6" customHeight="1">
      <c r="B322" s="26"/>
      <c r="C322" s="26"/>
      <c r="D322" s="26"/>
      <c r="E322" s="26"/>
      <c r="F322" s="4" t="s">
        <v>378</v>
      </c>
      <c r="G322" s="57"/>
      <c r="H322" s="58"/>
      <c r="I322" s="58"/>
      <c r="J322" s="26"/>
    </row>
    <row r="323" spans="2:10" s="30" customFormat="1" ht="12.75">
      <c r="B323" s="63" t="s">
        <v>148</v>
      </c>
      <c r="C323" s="63" t="s">
        <v>765</v>
      </c>
      <c r="D323" s="63" t="s">
        <v>149</v>
      </c>
      <c r="E323" s="63" t="s">
        <v>150</v>
      </c>
      <c r="F323" s="63" t="s">
        <v>568</v>
      </c>
      <c r="G323" s="64">
        <v>1248</v>
      </c>
      <c r="H323" s="64" t="s">
        <v>378</v>
      </c>
      <c r="I323" s="64" t="s">
        <v>378</v>
      </c>
      <c r="J323" s="63" t="s">
        <v>378</v>
      </c>
    </row>
    <row r="324" spans="2:10" s="30" customFormat="1" ht="12.75">
      <c r="B324" s="63" t="s">
        <v>151</v>
      </c>
      <c r="C324" s="63" t="s">
        <v>765</v>
      </c>
      <c r="D324" s="63" t="s">
        <v>152</v>
      </c>
      <c r="E324" s="63" t="s">
        <v>153</v>
      </c>
      <c r="F324" s="63" t="s">
        <v>569</v>
      </c>
      <c r="G324" s="64">
        <v>1248</v>
      </c>
      <c r="H324" s="64" t="s">
        <v>378</v>
      </c>
      <c r="I324" s="64" t="s">
        <v>378</v>
      </c>
      <c r="J324" s="63" t="s">
        <v>378</v>
      </c>
    </row>
    <row r="325" spans="2:10" s="30" customFormat="1" ht="12.75">
      <c r="B325" s="63" t="s">
        <v>162</v>
      </c>
      <c r="C325" s="63" t="s">
        <v>807</v>
      </c>
      <c r="D325" s="63" t="s">
        <v>163</v>
      </c>
      <c r="E325" s="63" t="s">
        <v>164</v>
      </c>
      <c r="F325" s="63" t="s">
        <v>570</v>
      </c>
      <c r="G325" s="64">
        <v>1248</v>
      </c>
      <c r="H325" s="64" t="s">
        <v>378</v>
      </c>
      <c r="I325" s="64" t="s">
        <v>378</v>
      </c>
      <c r="J325" s="63" t="s">
        <v>378</v>
      </c>
    </row>
    <row r="326" spans="2:10" s="30" customFormat="1" ht="12.75">
      <c r="B326" s="63" t="s">
        <v>165</v>
      </c>
      <c r="C326" s="63" t="s">
        <v>807</v>
      </c>
      <c r="D326" s="63" t="s">
        <v>163</v>
      </c>
      <c r="E326" s="63" t="s">
        <v>166</v>
      </c>
      <c r="F326" s="63" t="s">
        <v>570</v>
      </c>
      <c r="G326" s="64">
        <v>1248</v>
      </c>
      <c r="H326" s="64" t="s">
        <v>378</v>
      </c>
      <c r="I326" s="64" t="s">
        <v>378</v>
      </c>
      <c r="J326" s="63" t="s">
        <v>378</v>
      </c>
    </row>
    <row r="327" spans="2:10" s="30" customFormat="1" ht="12.75">
      <c r="B327" s="63" t="s">
        <v>167</v>
      </c>
      <c r="C327" s="63" t="s">
        <v>807</v>
      </c>
      <c r="D327" s="63" t="s">
        <v>163</v>
      </c>
      <c r="E327" s="63" t="s">
        <v>168</v>
      </c>
      <c r="F327" s="63" t="s">
        <v>571</v>
      </c>
      <c r="G327" s="64">
        <v>1248</v>
      </c>
      <c r="H327" s="64" t="s">
        <v>378</v>
      </c>
      <c r="I327" s="64" t="s">
        <v>378</v>
      </c>
      <c r="J327" s="63" t="s">
        <v>378</v>
      </c>
    </row>
    <row r="328" spans="2:10" s="30" customFormat="1" ht="12.75">
      <c r="B328" s="63" t="s">
        <v>169</v>
      </c>
      <c r="C328" s="63" t="s">
        <v>807</v>
      </c>
      <c r="D328" s="63" t="s">
        <v>170</v>
      </c>
      <c r="E328" s="63" t="s">
        <v>171</v>
      </c>
      <c r="F328" s="63" t="s">
        <v>572</v>
      </c>
      <c r="G328" s="64">
        <v>1248</v>
      </c>
      <c r="H328" s="64" t="s">
        <v>378</v>
      </c>
      <c r="I328" s="64" t="s">
        <v>378</v>
      </c>
      <c r="J328" s="63" t="s">
        <v>378</v>
      </c>
    </row>
    <row r="329" spans="2:10" s="30" customFormat="1" ht="12.75">
      <c r="B329" s="63" t="s">
        <v>736</v>
      </c>
      <c r="C329" s="63" t="s">
        <v>807</v>
      </c>
      <c r="D329" s="63" t="s">
        <v>737</v>
      </c>
      <c r="E329" s="63" t="s">
        <v>738</v>
      </c>
      <c r="F329" s="63" t="s">
        <v>378</v>
      </c>
      <c r="G329" s="64">
        <v>1544</v>
      </c>
      <c r="H329" s="64" t="s">
        <v>378</v>
      </c>
      <c r="I329" s="64" t="s">
        <v>378</v>
      </c>
      <c r="J329" s="63" t="s">
        <v>297</v>
      </c>
    </row>
    <row r="330" spans="2:10" s="30" customFormat="1" ht="12.75">
      <c r="B330" s="63" t="s">
        <v>156</v>
      </c>
      <c r="C330" s="63" t="s">
        <v>792</v>
      </c>
      <c r="D330" s="63" t="s">
        <v>157</v>
      </c>
      <c r="E330" s="63" t="s">
        <v>158</v>
      </c>
      <c r="F330" s="63" t="s">
        <v>573</v>
      </c>
      <c r="G330" s="64">
        <v>1144</v>
      </c>
      <c r="H330" s="64" t="s">
        <v>378</v>
      </c>
      <c r="I330" s="64" t="s">
        <v>378</v>
      </c>
      <c r="J330" s="63" t="s">
        <v>378</v>
      </c>
    </row>
    <row r="331" spans="2:10" s="30" customFormat="1" ht="12.75">
      <c r="B331" s="63" t="s">
        <v>739</v>
      </c>
      <c r="C331" s="63" t="s">
        <v>792</v>
      </c>
      <c r="D331" s="63" t="s">
        <v>740</v>
      </c>
      <c r="E331" s="63" t="s">
        <v>174</v>
      </c>
      <c r="F331" s="63" t="s">
        <v>574</v>
      </c>
      <c r="G331" s="64">
        <v>1544</v>
      </c>
      <c r="H331" s="64" t="s">
        <v>378</v>
      </c>
      <c r="I331" s="64" t="s">
        <v>378</v>
      </c>
      <c r="J331" s="63" t="s">
        <v>297</v>
      </c>
    </row>
    <row r="332" spans="2:10" s="30" customFormat="1" ht="12.75">
      <c r="B332" s="63" t="s">
        <v>159</v>
      </c>
      <c r="C332" s="63" t="s">
        <v>792</v>
      </c>
      <c r="D332" s="63" t="s">
        <v>160</v>
      </c>
      <c r="E332" s="63" t="s">
        <v>161</v>
      </c>
      <c r="F332" s="63" t="s">
        <v>575</v>
      </c>
      <c r="G332" s="64">
        <v>1144</v>
      </c>
      <c r="H332" s="64" t="s">
        <v>378</v>
      </c>
      <c r="I332" s="64" t="s">
        <v>378</v>
      </c>
      <c r="J332" s="63" t="s">
        <v>378</v>
      </c>
    </row>
    <row r="333" spans="2:10" s="30" customFormat="1" ht="12.75">
      <c r="B333" s="63" t="s">
        <v>172</v>
      </c>
      <c r="C333" s="63" t="s">
        <v>792</v>
      </c>
      <c r="D333" s="63" t="s">
        <v>173</v>
      </c>
      <c r="E333" s="63" t="s">
        <v>174</v>
      </c>
      <c r="F333" s="63" t="s">
        <v>576</v>
      </c>
      <c r="G333" s="64">
        <v>1248</v>
      </c>
      <c r="H333" s="64" t="s">
        <v>378</v>
      </c>
      <c r="I333" s="64" t="s">
        <v>378</v>
      </c>
      <c r="J333" s="63" t="s">
        <v>378</v>
      </c>
    </row>
    <row r="334" spans="2:10" s="30" customFormat="1" ht="12.75">
      <c r="B334" s="63" t="s">
        <v>175</v>
      </c>
      <c r="C334" s="63" t="s">
        <v>792</v>
      </c>
      <c r="D334" s="63" t="s">
        <v>176</v>
      </c>
      <c r="E334" s="63" t="s">
        <v>174</v>
      </c>
      <c r="F334" s="63" t="s">
        <v>576</v>
      </c>
      <c r="G334" s="64">
        <v>1248</v>
      </c>
      <c r="H334" s="64" t="s">
        <v>378</v>
      </c>
      <c r="I334" s="64" t="s">
        <v>378</v>
      </c>
      <c r="J334" s="63" t="s">
        <v>378</v>
      </c>
    </row>
    <row r="335" spans="2:10" s="30" customFormat="1" ht="12.75">
      <c r="B335" s="63" t="s">
        <v>154</v>
      </c>
      <c r="C335" s="63" t="s">
        <v>792</v>
      </c>
      <c r="D335" s="63" t="s">
        <v>630</v>
      </c>
      <c r="E335" s="63" t="s">
        <v>158</v>
      </c>
      <c r="F335" s="63" t="s">
        <v>557</v>
      </c>
      <c r="G335" s="64">
        <v>1144</v>
      </c>
      <c r="H335" s="64" t="s">
        <v>378</v>
      </c>
      <c r="I335" s="64" t="s">
        <v>378</v>
      </c>
      <c r="J335" s="63" t="s">
        <v>378</v>
      </c>
    </row>
    <row r="336" spans="2:10" s="30" customFormat="1" ht="12.75">
      <c r="B336" s="63" t="s">
        <v>155</v>
      </c>
      <c r="C336" s="63" t="s">
        <v>792</v>
      </c>
      <c r="D336" s="63" t="s">
        <v>631</v>
      </c>
      <c r="E336" s="63" t="s">
        <v>129</v>
      </c>
      <c r="F336" s="63" t="s">
        <v>577</v>
      </c>
      <c r="G336" s="64">
        <v>1248</v>
      </c>
      <c r="H336" s="64" t="s">
        <v>378</v>
      </c>
      <c r="I336" s="64" t="s">
        <v>378</v>
      </c>
      <c r="J336" s="63" t="s">
        <v>378</v>
      </c>
    </row>
    <row r="337" spans="2:10" s="30" customFormat="1" ht="12.75">
      <c r="B337" s="63" t="s">
        <v>177</v>
      </c>
      <c r="C337" s="63" t="s">
        <v>839</v>
      </c>
      <c r="D337" s="63" t="s">
        <v>178</v>
      </c>
      <c r="E337" s="63" t="s">
        <v>179</v>
      </c>
      <c r="F337" s="63" t="s">
        <v>578</v>
      </c>
      <c r="G337" s="64">
        <v>1248</v>
      </c>
      <c r="H337" s="64" t="s">
        <v>378</v>
      </c>
      <c r="I337" s="64" t="s">
        <v>378</v>
      </c>
      <c r="J337" s="63" t="s">
        <v>378</v>
      </c>
    </row>
    <row r="338" spans="2:10" s="30" customFormat="1" ht="12.75">
      <c r="B338" s="63" t="s">
        <v>369</v>
      </c>
      <c r="C338" s="63" t="s">
        <v>839</v>
      </c>
      <c r="D338" s="63" t="s">
        <v>370</v>
      </c>
      <c r="E338" s="63" t="s">
        <v>371</v>
      </c>
      <c r="F338" s="63" t="s">
        <v>579</v>
      </c>
      <c r="G338" s="64">
        <v>1200</v>
      </c>
      <c r="H338" s="64" t="s">
        <v>378</v>
      </c>
      <c r="I338" s="64" t="s">
        <v>378</v>
      </c>
      <c r="J338" s="63" t="s">
        <v>378</v>
      </c>
    </row>
    <row r="339" spans="2:10" s="30" customFormat="1" ht="12.75">
      <c r="B339" s="26"/>
      <c r="C339" s="26"/>
      <c r="D339" s="26"/>
      <c r="E339" s="26"/>
      <c r="F339" s="4" t="s">
        <v>378</v>
      </c>
      <c r="G339" s="57"/>
      <c r="H339" s="58"/>
      <c r="I339" s="58"/>
      <c r="J339" s="26"/>
    </row>
    <row r="340" spans="1:10" s="30" customFormat="1" ht="12.75">
      <c r="A340" s="43" t="s">
        <v>619</v>
      </c>
      <c r="B340" s="26"/>
      <c r="C340" s="26"/>
      <c r="D340" s="26"/>
      <c r="E340" s="26"/>
      <c r="F340" s="4" t="s">
        <v>378</v>
      </c>
      <c r="G340" s="57"/>
      <c r="H340" s="58"/>
      <c r="I340" s="58"/>
      <c r="J340" s="26"/>
    </row>
    <row r="341" spans="2:10" s="30" customFormat="1" ht="6" customHeight="1">
      <c r="B341" s="26"/>
      <c r="C341" s="26"/>
      <c r="D341" s="26"/>
      <c r="E341" s="26"/>
      <c r="F341" s="4" t="s">
        <v>378</v>
      </c>
      <c r="G341" s="57"/>
      <c r="H341" s="58"/>
      <c r="I341" s="58"/>
      <c r="J341" s="26"/>
    </row>
    <row r="342" spans="2:10" s="30" customFormat="1" ht="12.75">
      <c r="B342" s="63" t="s">
        <v>180</v>
      </c>
      <c r="C342" s="63" t="s">
        <v>765</v>
      </c>
      <c r="D342" s="63" t="s">
        <v>181</v>
      </c>
      <c r="E342" s="63" t="s">
        <v>182</v>
      </c>
      <c r="F342" s="63" t="s">
        <v>580</v>
      </c>
      <c r="G342" s="64">
        <v>1248</v>
      </c>
      <c r="H342" s="64" t="s">
        <v>378</v>
      </c>
      <c r="I342" s="64" t="s">
        <v>378</v>
      </c>
      <c r="J342" s="63" t="s">
        <v>378</v>
      </c>
    </row>
    <row r="343" spans="2:10" s="30" customFormat="1" ht="12.75">
      <c r="B343" s="63" t="s">
        <v>187</v>
      </c>
      <c r="C343" s="63" t="s">
        <v>807</v>
      </c>
      <c r="D343" s="63" t="s">
        <v>188</v>
      </c>
      <c r="E343" s="63" t="s">
        <v>189</v>
      </c>
      <c r="F343" s="63" t="s">
        <v>581</v>
      </c>
      <c r="G343" s="64">
        <v>1248</v>
      </c>
      <c r="H343" s="64" t="s">
        <v>378</v>
      </c>
      <c r="I343" s="64" t="s">
        <v>378</v>
      </c>
      <c r="J343" s="63" t="s">
        <v>378</v>
      </c>
    </row>
    <row r="344" spans="2:10" s="30" customFormat="1" ht="12.75">
      <c r="B344" s="63" t="s">
        <v>190</v>
      </c>
      <c r="C344" s="63" t="s">
        <v>807</v>
      </c>
      <c r="D344" s="63" t="s">
        <v>188</v>
      </c>
      <c r="E344" s="63" t="s">
        <v>191</v>
      </c>
      <c r="F344" s="63" t="s">
        <v>581</v>
      </c>
      <c r="G344" s="64">
        <v>1248</v>
      </c>
      <c r="H344" s="64" t="s">
        <v>378</v>
      </c>
      <c r="I344" s="64" t="s">
        <v>378</v>
      </c>
      <c r="J344" s="63" t="s">
        <v>378</v>
      </c>
    </row>
    <row r="345" spans="2:10" s="30" customFormat="1" ht="12.75">
      <c r="B345" s="63" t="s">
        <v>192</v>
      </c>
      <c r="C345" s="63" t="s">
        <v>807</v>
      </c>
      <c r="D345" s="63" t="s">
        <v>193</v>
      </c>
      <c r="E345" s="63" t="s">
        <v>194</v>
      </c>
      <c r="F345" s="63" t="s">
        <v>582</v>
      </c>
      <c r="G345" s="64">
        <v>1248</v>
      </c>
      <c r="H345" s="64" t="s">
        <v>378</v>
      </c>
      <c r="I345" s="64" t="s">
        <v>378</v>
      </c>
      <c r="J345" s="63" t="s">
        <v>378</v>
      </c>
    </row>
    <row r="346" spans="2:10" s="30" customFormat="1" ht="12.75">
      <c r="B346" s="63" t="s">
        <v>186</v>
      </c>
      <c r="C346" s="63" t="s">
        <v>792</v>
      </c>
      <c r="D346" s="63" t="s">
        <v>632</v>
      </c>
      <c r="E346" s="63" t="s">
        <v>158</v>
      </c>
      <c r="F346" s="63" t="s">
        <v>557</v>
      </c>
      <c r="G346" s="64">
        <v>1144</v>
      </c>
      <c r="H346" s="64" t="s">
        <v>378</v>
      </c>
      <c r="I346" s="64" t="s">
        <v>378</v>
      </c>
      <c r="J346" s="63" t="s">
        <v>378</v>
      </c>
    </row>
    <row r="347" spans="2:10" s="30" customFormat="1" ht="12.75">
      <c r="B347" s="63" t="s">
        <v>730</v>
      </c>
      <c r="C347" s="63" t="s">
        <v>792</v>
      </c>
      <c r="D347" s="63" t="s">
        <v>731</v>
      </c>
      <c r="E347" s="63" t="s">
        <v>732</v>
      </c>
      <c r="F347" s="63" t="s">
        <v>583</v>
      </c>
      <c r="G347" s="64">
        <v>2600</v>
      </c>
      <c r="H347" s="64" t="s">
        <v>378</v>
      </c>
      <c r="I347" s="64" t="s">
        <v>378</v>
      </c>
      <c r="J347" s="63" t="s">
        <v>644</v>
      </c>
    </row>
    <row r="348" spans="2:10" s="30" customFormat="1" ht="12.75">
      <c r="B348" s="63" t="s">
        <v>195</v>
      </c>
      <c r="C348" s="63" t="s">
        <v>792</v>
      </c>
      <c r="D348" s="63" t="s">
        <v>196</v>
      </c>
      <c r="E348" s="63" t="s">
        <v>174</v>
      </c>
      <c r="F348" s="63" t="s">
        <v>584</v>
      </c>
      <c r="G348" s="64">
        <v>1248</v>
      </c>
      <c r="H348" s="64" t="s">
        <v>378</v>
      </c>
      <c r="I348" s="64" t="s">
        <v>378</v>
      </c>
      <c r="J348" s="63" t="s">
        <v>378</v>
      </c>
    </row>
    <row r="349" spans="2:10" s="30" customFormat="1" ht="12.75">
      <c r="B349" s="63" t="s">
        <v>197</v>
      </c>
      <c r="C349" s="63" t="s">
        <v>839</v>
      </c>
      <c r="D349" s="63" t="s">
        <v>198</v>
      </c>
      <c r="E349" s="63" t="s">
        <v>199</v>
      </c>
      <c r="F349" s="63" t="s">
        <v>585</v>
      </c>
      <c r="G349" s="64">
        <v>1248</v>
      </c>
      <c r="H349" s="64" t="s">
        <v>378</v>
      </c>
      <c r="I349" s="64" t="s">
        <v>378</v>
      </c>
      <c r="J349" s="63" t="s">
        <v>378</v>
      </c>
    </row>
    <row r="350" spans="2:10" s="30" customFormat="1" ht="12.75">
      <c r="B350" s="63" t="s">
        <v>183</v>
      </c>
      <c r="C350" s="63" t="s">
        <v>839</v>
      </c>
      <c r="D350" s="63" t="s">
        <v>184</v>
      </c>
      <c r="E350" s="63" t="s">
        <v>185</v>
      </c>
      <c r="F350" s="63" t="s">
        <v>586</v>
      </c>
      <c r="G350" s="64">
        <v>1248</v>
      </c>
      <c r="H350" s="64" t="s">
        <v>378</v>
      </c>
      <c r="I350" s="64" t="s">
        <v>378</v>
      </c>
      <c r="J350" s="63" t="s">
        <v>378</v>
      </c>
    </row>
    <row r="351" spans="2:10" s="30" customFormat="1" ht="12.75">
      <c r="B351" s="26"/>
      <c r="C351" s="26"/>
      <c r="D351" s="26"/>
      <c r="E351" s="26"/>
      <c r="F351" s="4" t="s">
        <v>378</v>
      </c>
      <c r="G351" s="57"/>
      <c r="H351" s="58"/>
      <c r="I351" s="58"/>
      <c r="J351" s="26"/>
    </row>
    <row r="352" spans="1:10" s="30" customFormat="1" ht="12.75">
      <c r="A352" s="43" t="s">
        <v>620</v>
      </c>
      <c r="B352" s="26"/>
      <c r="C352" s="26"/>
      <c r="D352" s="26"/>
      <c r="E352" s="26"/>
      <c r="F352" s="4" t="s">
        <v>378</v>
      </c>
      <c r="G352" s="57"/>
      <c r="H352" s="58"/>
      <c r="I352" s="58"/>
      <c r="J352" s="26"/>
    </row>
    <row r="353" spans="2:10" s="30" customFormat="1" ht="6" customHeight="1">
      <c r="B353" s="26"/>
      <c r="C353" s="26"/>
      <c r="D353" s="26"/>
      <c r="E353" s="26"/>
      <c r="F353" s="4" t="s">
        <v>378</v>
      </c>
      <c r="G353" s="57"/>
      <c r="H353" s="58"/>
      <c r="I353" s="58"/>
      <c r="J353" s="26"/>
    </row>
    <row r="354" spans="2:10" s="30" customFormat="1" ht="12.75">
      <c r="B354" s="63" t="s">
        <v>112</v>
      </c>
      <c r="C354" s="63" t="s">
        <v>807</v>
      </c>
      <c r="D354" s="63" t="s">
        <v>113</v>
      </c>
      <c r="E354" s="63" t="s">
        <v>114</v>
      </c>
      <c r="F354" s="63" t="s">
        <v>378</v>
      </c>
      <c r="G354" s="64">
        <v>6240</v>
      </c>
      <c r="H354" s="64" t="s">
        <v>378</v>
      </c>
      <c r="I354" s="64" t="s">
        <v>378</v>
      </c>
      <c r="J354" s="63" t="s">
        <v>378</v>
      </c>
    </row>
    <row r="355" spans="2:10" s="30" customFormat="1" ht="12.75">
      <c r="B355" s="63" t="s">
        <v>115</v>
      </c>
      <c r="C355" s="63" t="s">
        <v>807</v>
      </c>
      <c r="D355" s="63" t="s">
        <v>116</v>
      </c>
      <c r="E355" s="63" t="s">
        <v>119</v>
      </c>
      <c r="F355" s="63" t="s">
        <v>587</v>
      </c>
      <c r="G355" s="64">
        <v>6240</v>
      </c>
      <c r="H355" s="64" t="s">
        <v>378</v>
      </c>
      <c r="I355" s="64" t="s">
        <v>378</v>
      </c>
      <c r="J355" s="63" t="s">
        <v>378</v>
      </c>
    </row>
    <row r="356" spans="2:10" s="30" customFormat="1" ht="12.75">
      <c r="B356" s="63" t="s">
        <v>117</v>
      </c>
      <c r="C356" s="63" t="s">
        <v>807</v>
      </c>
      <c r="D356" s="63" t="s">
        <v>118</v>
      </c>
      <c r="E356" s="63" t="s">
        <v>119</v>
      </c>
      <c r="F356" s="63" t="s">
        <v>587</v>
      </c>
      <c r="G356" s="64">
        <v>6240</v>
      </c>
      <c r="H356" s="64" t="s">
        <v>378</v>
      </c>
      <c r="I356" s="64" t="s">
        <v>378</v>
      </c>
      <c r="J356" s="63" t="s">
        <v>378</v>
      </c>
    </row>
    <row r="357" spans="2:10" s="30" customFormat="1" ht="12.75">
      <c r="B357" s="63" t="s">
        <v>109</v>
      </c>
      <c r="C357" s="63" t="s">
        <v>807</v>
      </c>
      <c r="D357" s="63" t="s">
        <v>110</v>
      </c>
      <c r="E357" s="63" t="s">
        <v>111</v>
      </c>
      <c r="F357" s="63" t="s">
        <v>588</v>
      </c>
      <c r="G357" s="64">
        <v>6240</v>
      </c>
      <c r="H357" s="64" t="s">
        <v>378</v>
      </c>
      <c r="I357" s="64" t="s">
        <v>378</v>
      </c>
      <c r="J357" s="63" t="s">
        <v>378</v>
      </c>
    </row>
    <row r="358" spans="2:10" ht="12.75">
      <c r="B358" s="63" t="s">
        <v>621</v>
      </c>
      <c r="C358" s="63" t="s">
        <v>807</v>
      </c>
      <c r="D358" s="63" t="s">
        <v>622</v>
      </c>
      <c r="E358" s="63" t="s">
        <v>623</v>
      </c>
      <c r="F358" s="63" t="s">
        <v>589</v>
      </c>
      <c r="G358" s="64">
        <v>6000</v>
      </c>
      <c r="H358" s="64" t="s">
        <v>378</v>
      </c>
      <c r="I358" s="64" t="s">
        <v>378</v>
      </c>
      <c r="J358" s="63" t="s">
        <v>378</v>
      </c>
    </row>
    <row r="359" spans="2:10" ht="12.75">
      <c r="B359" s="63" t="s">
        <v>357</v>
      </c>
      <c r="C359" s="63" t="s">
        <v>792</v>
      </c>
      <c r="D359" s="63" t="s">
        <v>358</v>
      </c>
      <c r="E359" s="63" t="s">
        <v>359</v>
      </c>
      <c r="F359" s="63" t="s">
        <v>590</v>
      </c>
      <c r="G359" s="64">
        <v>6000</v>
      </c>
      <c r="H359" s="64" t="s">
        <v>378</v>
      </c>
      <c r="I359" s="64" t="s">
        <v>378</v>
      </c>
      <c r="J359" s="63" t="s">
        <v>378</v>
      </c>
    </row>
    <row r="360" spans="2:10" ht="12.75">
      <c r="B360" s="11"/>
      <c r="C360" s="10"/>
      <c r="D360" s="10"/>
      <c r="E360" s="10"/>
      <c r="F360" s="10"/>
      <c r="G360" s="59"/>
      <c r="H360" s="12"/>
      <c r="I360" s="12"/>
      <c r="J360" s="10"/>
    </row>
    <row r="361" spans="2:10" ht="12.75">
      <c r="B361" s="11"/>
      <c r="C361" s="10"/>
      <c r="D361" s="10"/>
      <c r="E361" s="10"/>
      <c r="F361" s="10"/>
      <c r="G361" s="59"/>
      <c r="H361" s="12"/>
      <c r="I361" s="12"/>
      <c r="J361" s="10"/>
    </row>
    <row r="362" spans="2:10" ht="12.75">
      <c r="B362" s="11"/>
      <c r="C362" s="10"/>
      <c r="D362" s="10"/>
      <c r="E362" s="10"/>
      <c r="F362" s="10"/>
      <c r="G362" s="59"/>
      <c r="H362" s="12"/>
      <c r="I362" s="12"/>
      <c r="J362" s="10"/>
    </row>
    <row r="363" spans="2:10" ht="12.75">
      <c r="B363" s="11"/>
      <c r="C363" s="10"/>
      <c r="D363" s="10"/>
      <c r="E363" s="10"/>
      <c r="F363" s="10"/>
      <c r="G363" s="59"/>
      <c r="H363" s="12"/>
      <c r="I363" s="12"/>
      <c r="J363" s="10"/>
    </row>
    <row r="364" spans="2:10" ht="12.75">
      <c r="B364" s="11"/>
      <c r="C364" s="10"/>
      <c r="D364" s="10"/>
      <c r="E364" s="10"/>
      <c r="F364" s="10"/>
      <c r="G364" s="59"/>
      <c r="H364" s="12"/>
      <c r="I364" s="12"/>
      <c r="J364" s="10"/>
    </row>
    <row r="365" spans="2:10" ht="12.75">
      <c r="B365" s="11"/>
      <c r="C365" s="10"/>
      <c r="D365" s="10"/>
      <c r="E365" s="10"/>
      <c r="F365" s="10"/>
      <c r="G365" s="59"/>
      <c r="H365" s="12"/>
      <c r="I365" s="12"/>
      <c r="J365" s="10"/>
    </row>
    <row r="366" spans="2:10" ht="12.75">
      <c r="B366" s="11"/>
      <c r="C366" s="10"/>
      <c r="D366" s="10"/>
      <c r="E366" s="10"/>
      <c r="F366" s="10"/>
      <c r="G366" s="59"/>
      <c r="H366" s="12"/>
      <c r="I366" s="12"/>
      <c r="J366" s="10"/>
    </row>
    <row r="367" spans="2:10" ht="12.75">
      <c r="B367" s="11"/>
      <c r="C367" s="10"/>
      <c r="D367" s="10"/>
      <c r="E367" s="10"/>
      <c r="F367" s="10"/>
      <c r="G367" s="59"/>
      <c r="H367" s="12"/>
      <c r="I367" s="12"/>
      <c r="J367" s="10"/>
    </row>
    <row r="368" spans="2:10" ht="12.75">
      <c r="B368" s="11"/>
      <c r="C368" s="10"/>
      <c r="D368" s="10"/>
      <c r="E368" s="10"/>
      <c r="F368" s="10"/>
      <c r="G368" s="59"/>
      <c r="H368" s="12"/>
      <c r="I368" s="12"/>
      <c r="J368" s="10"/>
    </row>
    <row r="369" spans="2:10" ht="12.75">
      <c r="B369" s="11"/>
      <c r="C369" s="10"/>
      <c r="D369" s="10"/>
      <c r="E369" s="10"/>
      <c r="F369" s="10"/>
      <c r="G369" s="59"/>
      <c r="H369" s="12"/>
      <c r="I369" s="12"/>
      <c r="J369" s="10"/>
    </row>
    <row r="370" spans="2:10" ht="12.75">
      <c r="B370" s="11"/>
      <c r="C370" s="10"/>
      <c r="D370" s="10"/>
      <c r="E370" s="10"/>
      <c r="F370" s="10"/>
      <c r="G370" s="59"/>
      <c r="H370" s="12"/>
      <c r="I370" s="12"/>
      <c r="J370" s="10"/>
    </row>
    <row r="371" spans="2:10" ht="12.75">
      <c r="B371" s="11"/>
      <c r="C371" s="10"/>
      <c r="D371" s="10"/>
      <c r="E371" s="10"/>
      <c r="F371" s="10"/>
      <c r="G371" s="59"/>
      <c r="H371" s="12"/>
      <c r="I371" s="12"/>
      <c r="J371" s="10"/>
    </row>
    <row r="372" spans="2:10" ht="12.75">
      <c r="B372" s="11"/>
      <c r="C372" s="10"/>
      <c r="D372" s="10"/>
      <c r="E372" s="10"/>
      <c r="F372" s="10"/>
      <c r="G372" s="59"/>
      <c r="H372" s="12"/>
      <c r="I372" s="12"/>
      <c r="J372" s="10"/>
    </row>
    <row r="373" spans="2:10" ht="12.75">
      <c r="B373" s="11"/>
      <c r="C373" s="10"/>
      <c r="D373" s="10"/>
      <c r="E373" s="10"/>
      <c r="F373" s="10"/>
      <c r="G373" s="59"/>
      <c r="H373" s="12"/>
      <c r="I373" s="12"/>
      <c r="J373" s="10"/>
    </row>
    <row r="374" spans="2:10" ht="12.75">
      <c r="B374" s="11"/>
      <c r="C374" s="10"/>
      <c r="D374" s="10"/>
      <c r="E374" s="10"/>
      <c r="F374" s="10"/>
      <c r="G374" s="59"/>
      <c r="H374" s="12"/>
      <c r="I374" s="12"/>
      <c r="J374" s="10"/>
    </row>
    <row r="375" spans="2:10" ht="12.75">
      <c r="B375" s="11"/>
      <c r="C375" s="10"/>
      <c r="D375" s="10"/>
      <c r="E375" s="10"/>
      <c r="F375" s="10"/>
      <c r="G375" s="59"/>
      <c r="H375" s="12"/>
      <c r="I375" s="12"/>
      <c r="J375" s="10"/>
    </row>
    <row r="376" spans="2:10" ht="12.75">
      <c r="B376" s="11"/>
      <c r="C376" s="10"/>
      <c r="D376" s="10"/>
      <c r="E376" s="10"/>
      <c r="F376" s="10"/>
      <c r="G376" s="59"/>
      <c r="H376" s="12"/>
      <c r="I376" s="12"/>
      <c r="J376" s="10"/>
    </row>
    <row r="377" spans="2:10" ht="12.75">
      <c r="B377" s="11"/>
      <c r="C377" s="10"/>
      <c r="D377" s="10"/>
      <c r="E377" s="10"/>
      <c r="F377" s="10"/>
      <c r="G377" s="59"/>
      <c r="H377" s="12"/>
      <c r="I377" s="12"/>
      <c r="J377" s="10"/>
    </row>
    <row r="378" spans="2:10" ht="12.75">
      <c r="B378" s="11"/>
      <c r="C378" s="10"/>
      <c r="D378" s="10"/>
      <c r="E378" s="10"/>
      <c r="F378" s="10"/>
      <c r="G378" s="59"/>
      <c r="H378" s="12"/>
      <c r="I378" s="12"/>
      <c r="J378" s="10"/>
    </row>
    <row r="379" spans="2:10" ht="12.75">
      <c r="B379" s="11"/>
      <c r="C379" s="10"/>
      <c r="D379" s="10"/>
      <c r="E379" s="10"/>
      <c r="F379" s="10"/>
      <c r="G379" s="59"/>
      <c r="H379" s="12"/>
      <c r="I379" s="12"/>
      <c r="J379" s="10"/>
    </row>
    <row r="380" spans="2:10" ht="12.75">
      <c r="B380" s="11"/>
      <c r="C380" s="10"/>
      <c r="D380" s="10"/>
      <c r="E380" s="10"/>
      <c r="F380" s="10"/>
      <c r="G380" s="59"/>
      <c r="H380" s="12"/>
      <c r="I380" s="12"/>
      <c r="J380" s="10"/>
    </row>
    <row r="381" spans="2:10" ht="12.75">
      <c r="B381" s="11"/>
      <c r="C381" s="10"/>
      <c r="D381" s="10"/>
      <c r="E381" s="10"/>
      <c r="F381" s="10"/>
      <c r="G381" s="59"/>
      <c r="H381" s="12"/>
      <c r="I381" s="12"/>
      <c r="J381" s="10"/>
    </row>
    <row r="382" spans="2:10" ht="12.75">
      <c r="B382" s="11"/>
      <c r="C382" s="10"/>
      <c r="D382" s="10"/>
      <c r="E382" s="10"/>
      <c r="F382" s="10"/>
      <c r="G382" s="59"/>
      <c r="H382" s="12"/>
      <c r="I382" s="12"/>
      <c r="J382" s="10"/>
    </row>
    <row r="383" spans="2:10" ht="12.75">
      <c r="B383" s="11"/>
      <c r="C383" s="10"/>
      <c r="D383" s="10"/>
      <c r="E383" s="10"/>
      <c r="F383" s="10"/>
      <c r="G383" s="59"/>
      <c r="H383" s="12"/>
      <c r="I383" s="12"/>
      <c r="J383" s="10"/>
    </row>
    <row r="384" spans="2:10" ht="12.75">
      <c r="B384" s="11"/>
      <c r="C384" s="10"/>
      <c r="D384" s="10"/>
      <c r="E384" s="10"/>
      <c r="F384" s="10"/>
      <c r="G384" s="59"/>
      <c r="H384" s="12"/>
      <c r="I384" s="12"/>
      <c r="J384" s="10"/>
    </row>
    <row r="385" spans="2:11" ht="12.75">
      <c r="B385" s="11"/>
      <c r="C385" s="10"/>
      <c r="D385" s="10"/>
      <c r="E385" s="10"/>
      <c r="F385" s="10"/>
      <c r="G385" s="59"/>
      <c r="H385" s="12"/>
      <c r="I385" s="12"/>
      <c r="J385" s="10"/>
      <c r="K385" s="12"/>
    </row>
  </sheetData>
  <mergeCells count="1">
    <mergeCell ref="B1:J1"/>
  </mergeCells>
  <conditionalFormatting sqref="G193:J193 G220:J223 G282:J283 B220 A221:A223 A283 B282 C282:E283 C220:E223 B193:E193 B358:E384 G358:J384 F360:F384">
    <cfRule type="expression" priority="1" dxfId="0" stopIfTrue="1">
      <formula>$I193&lt;&gt;""</formula>
    </cfRule>
  </conditionalFormatting>
  <conditionalFormatting sqref="G112:J115 G52:J57 G60:J66 G285:J357 G158:J159 G123:J128 G138:J152 G99:J100 G69:J96 G196:J219 G225:J281 G162:J192 G106:J109 B13:E46 G13:J46 B106:E109 B162:E192 B225:E281 B196:E219 B69:E96 B99:E100 B138:E152 B123:E128 B158:E159 B285:E357 B60:E66 B52:E57 B112:E115 B131:E135 G131:J135 F13:F359">
    <cfRule type="expression" priority="2" dxfId="0" stopIfTrue="1">
      <formula>$I13&lt;&gt;""</formula>
    </cfRule>
  </conditionalFormatting>
  <conditionalFormatting sqref="B12">
    <cfRule type="expression" priority="3" dxfId="0" stopIfTrue="1">
      <formula>$I14&lt;&gt;""</formula>
    </cfRule>
  </conditionalFormatting>
  <printOptions gridLines="1" horizontalCentered="1"/>
  <pageMargins left="0.1968503937007874" right="0.2362204724409449" top="0.3937007874015748" bottom="0.6299212598425197" header="0.5118110236220472" footer="0.31496062992125984"/>
  <pageSetup fitToHeight="0" horizontalDpi="300" verticalDpi="300" orientation="landscape" paperSize="9" scale="70" r:id="rId1"/>
  <headerFooter alignWithMargins="0">
    <oddFooter>&amp;C&amp;A - Specialty Sheet
(Prostheses List, August 2006)&amp;RPage &amp;P</oddFooter>
  </headerFooter>
  <rowBreaks count="7" manualBreakCount="7">
    <brk id="46" max="8" man="1"/>
    <brk id="100" max="8" man="1"/>
    <brk id="152" max="8" man="1"/>
    <brk id="192" max="8" man="1"/>
    <brk id="220" max="8" man="1"/>
    <brk id="281" max="8" man="1"/>
    <brk id="3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McKeown</dc:creator>
  <cp:keywords/>
  <dc:description/>
  <cp:lastModifiedBy>Emma Mckeown</cp:lastModifiedBy>
  <cp:lastPrinted>2006-12-14T23:59:01Z</cp:lastPrinted>
  <dcterms:created xsi:type="dcterms:W3CDTF">2005-09-13T06:23:34Z</dcterms:created>
  <dcterms:modified xsi:type="dcterms:W3CDTF">2006-12-14T23:59:06Z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-1383928251</vt:i4>
  </property>
  <property fmtid="{D5CDD505-2E9C-101B-9397-08002B2CF9AE}" pid="3" name="_EmailSubject">
    <vt:lpwstr>CARDIAC Specialty Sheets</vt:lpwstr>
  </property>
  <property fmtid="{D5CDD505-2E9C-101B-9397-08002B2CF9AE}" pid="4" name="_AuthorEmail">
    <vt:lpwstr>emma@ahsa.com.au</vt:lpwstr>
  </property>
  <property fmtid="{D5CDD505-2E9C-101B-9397-08002B2CF9AE}" pid="5" name="_AuthorEmailDisplayName">
    <vt:lpwstr>Emma McKeown</vt:lpwstr>
  </property>
  <property fmtid="{D5CDD505-2E9C-101B-9397-08002B2CF9AE}" pid="6" name="_ReviewingToolsShownOnce">
    <vt:lpwstr/>
  </property>
</Properties>
</file>